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entr\OneDrive\เดสก์ท็อป\"/>
    </mc:Choice>
  </mc:AlternateContent>
  <xr:revisionPtr revIDLastSave="0" documentId="8_{A2F8D9EA-99A8-42DB-B706-E978AD696987}" xr6:coauthVersionLast="47" xr6:coauthVersionMax="47" xr10:uidLastSave="{00000000-0000-0000-0000-000000000000}"/>
  <bookViews>
    <workbookView xWindow="-120" yWindow="-120" windowWidth="29040" windowHeight="15720" xr2:uid="{38B23C82-CCA7-41DD-84C4-512CFA2F5DD2}"/>
  </bookViews>
  <sheets>
    <sheet name="จัดซื้อ พ.ย.68" sheetId="7" r:id="rId1"/>
    <sheet name="จัดจ้าง พ.ย.68" sheetId="6" r:id="rId2"/>
  </sheets>
  <definedNames>
    <definedName name="_xlnm.Print_Titles" localSheetId="1">'จัดจ้าง พ.ย.68'!$1:$5</definedName>
    <definedName name="_xlnm.Print_Titles" localSheetId="0">'จัดซื้อ พ.ย.68'!$1:$5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1" i="6" l="1"/>
  <c r="C127" i="7"/>
  <c r="G534" i="6"/>
  <c r="D534" i="6"/>
  <c r="G533" i="6"/>
  <c r="D533" i="6"/>
  <c r="G532" i="6"/>
  <c r="D532" i="6"/>
  <c r="G531" i="6"/>
  <c r="D531" i="6"/>
  <c r="G530" i="6"/>
  <c r="D530" i="6"/>
  <c r="G529" i="6"/>
  <c r="D529" i="6"/>
  <c r="G528" i="6"/>
  <c r="D528" i="6"/>
  <c r="G527" i="6"/>
  <c r="D527" i="6"/>
  <c r="G526" i="6"/>
  <c r="D526" i="6"/>
  <c r="G525" i="6"/>
  <c r="D525" i="6"/>
  <c r="G524" i="6"/>
  <c r="D524" i="6"/>
  <c r="G523" i="6"/>
  <c r="D523" i="6"/>
  <c r="G522" i="6"/>
  <c r="D522" i="6"/>
  <c r="G521" i="6"/>
  <c r="D521" i="6"/>
  <c r="G120" i="7"/>
  <c r="D120" i="7"/>
  <c r="G119" i="7"/>
  <c r="D119" i="7"/>
  <c r="G118" i="7"/>
  <c r="D118" i="7"/>
  <c r="G117" i="7"/>
  <c r="D117" i="7"/>
  <c r="G116" i="7"/>
  <c r="D116" i="7"/>
  <c r="G115" i="7"/>
  <c r="D115" i="7"/>
  <c r="G114" i="7"/>
  <c r="D114" i="7"/>
  <c r="G113" i="7"/>
  <c r="D113" i="7"/>
  <c r="G112" i="7"/>
  <c r="D112" i="7"/>
  <c r="G111" i="7"/>
  <c r="D111" i="7"/>
  <c r="G110" i="7"/>
  <c r="D110" i="7"/>
  <c r="D505" i="6"/>
  <c r="D503" i="6"/>
  <c r="D501" i="6"/>
  <c r="D499" i="6"/>
  <c r="D497" i="6"/>
  <c r="D495" i="6"/>
  <c r="D493" i="6"/>
  <c r="D491" i="6"/>
  <c r="D99" i="7"/>
  <c r="D97" i="7"/>
  <c r="D95" i="7"/>
  <c r="D93" i="7"/>
  <c r="D91" i="7"/>
  <c r="D89" i="7"/>
  <c r="D87" i="7"/>
  <c r="G456" i="6"/>
  <c r="D456" i="6"/>
  <c r="G455" i="6"/>
  <c r="D455" i="6"/>
  <c r="G454" i="6"/>
  <c r="D454" i="6"/>
  <c r="G453" i="6"/>
  <c r="D453" i="6"/>
  <c r="G452" i="6"/>
  <c r="D452" i="6"/>
  <c r="G450" i="6"/>
  <c r="D450" i="6"/>
  <c r="G449" i="6"/>
  <c r="D449" i="6"/>
  <c r="G448" i="6"/>
  <c r="D448" i="6"/>
  <c r="G447" i="6"/>
  <c r="D447" i="6"/>
  <c r="G446" i="6"/>
  <c r="D446" i="6"/>
  <c r="G445" i="6"/>
  <c r="D445" i="6"/>
  <c r="G444" i="6"/>
  <c r="D444" i="6"/>
  <c r="G443" i="6"/>
  <c r="D443" i="6"/>
  <c r="G61" i="7"/>
  <c r="D61" i="7"/>
  <c r="G60" i="7"/>
  <c r="D59" i="6" l="1"/>
  <c r="D58" i="6"/>
  <c r="D57" i="6"/>
  <c r="D56" i="6"/>
  <c r="D55" i="6"/>
  <c r="D54" i="6"/>
  <c r="D53" i="6"/>
  <c r="D52" i="6"/>
  <c r="D25" i="7"/>
  <c r="D24" i="7"/>
</calcChain>
</file>

<file path=xl/sharedStrings.xml><?xml version="1.0" encoding="utf-8"?>
<sst xmlns="http://schemas.openxmlformats.org/spreadsheetml/2006/main" count="2927" uniqueCount="1137">
  <si>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</si>
  <si>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</si>
  <si>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</si>
  <si>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</si>
  <si>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</si>
  <si>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รายชื่อผู้เสนอราคาและราคาที่เสนอ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</si>
  <si>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</si>
  <si>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</si>
  <si>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</si>
  <si>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ผู้ที่ได้รับการคัดเลือกและราคาที่ตกลงซื้อหรือจ้าง</t>
  </si>
  <si>
    <t>การจัดซื้อ</t>
  </si>
  <si>
    <t>การจัดจ้าง</t>
  </si>
  <si>
    <t>กรมป่าไม้</t>
  </si>
  <si>
    <t>ซื้อวัสดุสำนักงาน ประจำห้องอธิบดีกรมป่าไม้</t>
  </si>
  <si>
    <t>เฉพาะเจาะจง</t>
  </si>
  <si>
    <t>ราคาเหมาะสม</t>
  </si>
  <si>
    <t>ราคาเหมาะสมบริการรวดเร็ว</t>
  </si>
  <si>
    <t>เกณฑ์ราคา</t>
  </si>
  <si>
    <t>ร้านเจริญเทรดดิ้ง</t>
  </si>
  <si>
    <t>(ข)</t>
  </si>
  <si>
    <t>และถูกต้องตาม พรบ.</t>
  </si>
  <si>
    <t>การจัดซื้อจัดจ้าง</t>
  </si>
  <si>
    <t>เช่าเครื่องถ่ายเอกสาร</t>
  </si>
  <si>
    <t>บริษัท ดั๊บเบิ้ล เอ</t>
  </si>
  <si>
    <t>สัญญาเช่า เลขที่ 1604.23/</t>
  </si>
  <si>
    <t>1.05/2568 ลว. 4 พ.ย. 67</t>
  </si>
  <si>
    <t>เช่าอาคารเก็บเอกสารและพัสดุ</t>
  </si>
  <si>
    <t>นางสาวญานี  โพธิ์เวียง</t>
  </si>
  <si>
    <t>ข้อตกลง เลขที่ 1604.23/</t>
  </si>
  <si>
    <t>10,000 บาท</t>
  </si>
  <si>
    <t>1.04/2568 ลว. 28 ต.ค. 67</t>
  </si>
  <si>
    <t>จ้างซ่อมรถยนต์หมายเลขทะเบียน</t>
  </si>
  <si>
    <t>ใบสั่งจ้าง เลขที่ 1604.23/</t>
  </si>
  <si>
    <t>จ้างเหมาบริการด้านงานส่งเสริม</t>
  </si>
  <si>
    <t>นายปฐวี  พุฒิไพโรจน์</t>
  </si>
  <si>
    <t>18,000 บาท</t>
  </si>
  <si>
    <t>1.10/2568 ลว. 15 ส.ค. 68</t>
  </si>
  <si>
    <t xml:space="preserve">นางสาวเพชรี  </t>
  </si>
  <si>
    <t>1.02/2569 ลว. 6 ต.ค. 68</t>
  </si>
  <si>
    <t>นายศุภวิชญ์</t>
  </si>
  <si>
    <t>1.01/2569 ลว. 6 ต.ค. 68</t>
  </si>
  <si>
    <t>ใบสั่งจ้าง เลขที่ 1604.31/</t>
  </si>
  <si>
    <t>วิธีเฉพาะเจาะจง</t>
  </si>
  <si>
    <t>วงเงินไม่เกินกฎกระทรวง</t>
  </si>
  <si>
    <t>สัญญาเลขที่ 1603.1/1/2569 ลว. 1 ต.ค. 2568</t>
  </si>
  <si>
    <t>และถูกต้องตาม พรบ.การจัดซื้อจัดจ้าง</t>
  </si>
  <si>
    <t>บริษัท ออมทอง อินเตอร์เทรด จำกัด ราคาที่เสนอ 145,197.93 บาท</t>
  </si>
  <si>
    <t>ซื้อวัสดุเพื่อใช้ในการปฎิบัติงาน ประจำฝ่ายอาคารสถานที่ สื่อสาร และยานพาหนะ</t>
  </si>
  <si>
    <t>หจก. สาธิต เอ็นจิเนี่ยริ่ง ซัพพลาย ราคาที่เสนอ 110,777.10 บาท</t>
  </si>
  <si>
    <t>หจก. เค.บี.คอม ราคาที่เสนอ 95,981 บาท</t>
  </si>
  <si>
    <t xml:space="preserve">เช่าสถานที่สำหรับการประเมินความรู้ ความสามารถ ทักษะ และสมรรถนะ ครั้งที่ 2 </t>
  </si>
  <si>
    <t>โรงแรมมารวย ราคาที่เสนอ 97,500 บาท</t>
  </si>
  <si>
    <t>(สอบสัมภาษณ์) สำหรับการสอบแข่งขันเพื่อเลือกสรรพนักงานราชการทั่วไปของ</t>
  </si>
  <si>
    <t>ของสำนักบริหารกลาง กรมป่าไม้</t>
  </si>
  <si>
    <t>จ้างทำตรายาง ประจำห้องผู้ตรวจราชการกรม (นายอำนาจ สุสุทธิ)</t>
  </si>
  <si>
    <t>ร้านมิดไนท์ ไซเบอร์เนท ราคาที่เสนอ 5,160 บาท</t>
  </si>
  <si>
    <t>จ้างซ่อมเครื่องปรับอากาศ ประจำฝ่ายอาคารสถานที่ สื่อสาร และยานพาหนะ</t>
  </si>
  <si>
    <t>บริษัท ทองสมบูรณ์ 168 จำกัด ราคาที่เสนอ 15,515 บาท</t>
  </si>
  <si>
    <t>จำนวน 3  เครื่อง</t>
  </si>
  <si>
    <t>จ้างทำตรายาง เพื่อใช้ปฎิบัติงานประจำส่วนการเจ้าหน้าที่ สำนักบริหารกลาง</t>
  </si>
  <si>
    <t>ร้านมิดไนท์ ไซเบอร์เนท ราคาที่เสนอ 1,480 บาท</t>
  </si>
  <si>
    <t>ราคาต่ำกว่า 5,000 บาท ไม่ต้องทำ PO</t>
  </si>
  <si>
    <t>จ้างเปลี่ยนถ่ายน้ำมันเครื่องและซ่อมแซมบำรุงรถยนต์ราชการ หมายเลขทะเบียน</t>
  </si>
  <si>
    <t>บริษัท ตรีเพชรอีซูซุบริการ จำกัด ราคาที่เสนอ 18,303.76 บาท</t>
  </si>
  <si>
    <t>2 กบ 9087 กทม. (ปม. 56-007-03-0304-0111)</t>
  </si>
  <si>
    <t>จ้างเปลี่ยนถ่ายน้ำมันเครื่องรถยนต์ราชการ หมายเลขทะเบียน 1 นค 4183 กทม</t>
  </si>
  <si>
    <t>บริษัท โตโยต้า กรุงไทย จำกัด ราคาที่เสนอ 1,950.61 บาท</t>
  </si>
  <si>
    <t>ราคาต่ำกว่า 5,000 บาทไม่ต้องทำ PO</t>
  </si>
  <si>
    <t>(ปม. 64-2310-003-0027-007-0003)</t>
  </si>
  <si>
    <t>จ้างซ่อมเครื่องปรับอากาศประจำห้องส่วนอำนวยการ สำนักบริหารกลาง</t>
  </si>
  <si>
    <t>บริษัท ทองสมบูรณ์ 168 จำกัด ราคาที่เสนอ 17,280.50 บาท</t>
  </si>
  <si>
    <t>บริษัท ซี ออลใซ ดีไซน์ จำกัด ราคาที่เสนอ 49,500 บาท</t>
  </si>
  <si>
    <t>จัดจ้างและซ่อมเครื่องปรับอากาศประจำฝ่ายการเงิน ส่วนการคลัง</t>
  </si>
  <si>
    <t>บริษัท ทองสมบูรณ์ 168 จำกัด ราคาที่เสนอ 1,177 บาท</t>
  </si>
  <si>
    <t>(ปม. 58-007-01-0140-041)</t>
  </si>
  <si>
    <t>ซื้อวัสดุ เครื่องเขียนและอุปกรณ์สำหรับใช้ในการประชุมเชิงปฎิบัติการ</t>
  </si>
  <si>
    <t>ร้านน้ำฝนร้านโภคสุขหัตถกานต์</t>
  </si>
  <si>
    <t>ร้านน้ำฝน จำนวนเงิน 17,150 บาท</t>
  </si>
  <si>
    <t>1606.12/2.02/2563 ลงวันที่ 12 พ.ย. 68</t>
  </si>
  <si>
    <t>การชี้แจ้งแนวทางปฎิบัติงานประจำปี พ.ศ.2569 และเตรียมความพร้อม</t>
  </si>
  <si>
    <t>พ.ศ. 2570 จำนวน 245 เล่ม</t>
  </si>
  <si>
    <t>ใบสั่งจ้าง เลขที่ 1601.7/2.14/2569 ลงวันที่ 3 ธ.ค. 2568</t>
  </si>
  <si>
    <t>ใบสั่งจ้าง เลขที่ 1601.7/2.12/2569 ลงวันที่ 11 ธ.ค. 2568</t>
  </si>
  <si>
    <t>ซื้อวัสดุสำนักงานสำหรับการสอบแข่งขัน เพื่อเลือกสรรพนักงานราชการทั่วไปของ กรมป่าไม้ ประจำปีงบประมาณ พ.ศ. 2569</t>
  </si>
  <si>
    <t>ใบสั่งจ้าง เลขที่ 1601.7/2.12/2569 ลงวันที่ 27 พ.ย. 2568</t>
  </si>
  <si>
    <t>การจัดทำงบประมาณประจำปีงบประมาณ พ.ศ. 2570 จำนวน 245 เล่ม</t>
  </si>
  <si>
    <t>จ้างเหมาทำเอกสารการประชุมสำหรับใช้ในการประชุมเชิง</t>
  </si>
  <si>
    <t>ร้านเอ้ ก๊อปปี้ ร้ายถ่ายเอกสาร O&amp;J ร้านเอ้ ก๊อปปี้</t>
  </si>
  <si>
    <t>1606.12/2.1/2569 ลงวันที่ 12 พ.ย. 68</t>
  </si>
  <si>
    <t>ปฎิบัติการ การชี้แจ้งแนวทางปฎิบัติงานประจำปี พ.ศ. 2569</t>
  </si>
  <si>
    <t>และเตรียมความพร้อมการจัดทำงบประมาณประจำปีงบประมาณ</t>
  </si>
  <si>
    <t>จ้างผลิตกระเป๋าใส่เอกสารสำหรับใช้ในการประชุมเชิงปฎิบัติการ การชี้แจ้งแนวทางการปฎิบัติงาน ประจำปีงบประมาณ</t>
  </si>
  <si>
    <t>บริษัท ซี ออลโซ ดีไซน์ จำกัด ร้านวรรณา เซอร์วิส บริษัท อาร์ ซี แพคเกล ดีไซล์</t>
  </si>
  <si>
    <t>บริษัท ซี ออลโซ ดีไซน์ จำกัด จำนวนเงิน 39,200 บาท</t>
  </si>
  <si>
    <t>1606.12/2.3/2569 ลงวันที่ 13 พ.ย. 68</t>
  </si>
  <si>
    <t xml:space="preserve"> พ.ศ.2569 และเตรียมความพร้อมการจัดทำงบประมาณประจำปีงบประมาณ พ.ศ. 2570 จำนวน 245 เล่ม</t>
  </si>
  <si>
    <t>ใบสั่งจ้าง เลขที่ 1601.7/2.12/2569 ลงวันที่ 18 ธ.ค. 2568</t>
  </si>
  <si>
    <t>จ้างทำนิทรรศการถวายความอาลัยสมเด็จพระนางเจ้าสิริกิติ์ พระบรมราชินรนาถ พระบรมราชชนนีพันปีหลวง</t>
  </si>
  <si>
    <t>ใบสั่งจ้าง เลขที่ 1601.7/2.21/2569 ลงวันที่ 16 ธ.ค. 2568</t>
  </si>
  <si>
    <t>ใบสั่งจ้าง เลขที่ 1601.7/2.12/2569 ลงวันที่ 15 ธ.ค. 2568</t>
  </si>
  <si>
    <t>ซื้อน้ำมันเชื้อเพลิงสำหรับ</t>
  </si>
  <si>
    <t xml:space="preserve">บมจ.ธนาคารกรุงไทย </t>
  </si>
  <si>
    <t>หนังสือที่ ทส 1604.23/853</t>
  </si>
  <si>
    <t>รถยนต์ราชการ</t>
  </si>
  <si>
    <t>2,590.07 บาท</t>
  </si>
  <si>
    <t>ลว. 1 ต.ค. 68</t>
  </si>
  <si>
    <t>ซื้อวัสดุการเกษตร</t>
  </si>
  <si>
    <t>28,085 บาท</t>
  </si>
  <si>
    <t>หจก.ตระกูลเที่ยง-รวมเกษตร</t>
  </si>
  <si>
    <t>ใบสั่งจ้าง เลขที่ 1604.706/</t>
  </si>
  <si>
    <t>2.01/2569</t>
  </si>
  <si>
    <t>ลว. 30 ต.ค. 68</t>
  </si>
  <si>
    <t>นายประเสริฐ</t>
  </si>
  <si>
    <t>จำนงค์ผล</t>
  </si>
  <si>
    <t>2.02/2569</t>
  </si>
  <si>
    <t>34,445 บาท</t>
  </si>
  <si>
    <t>174,200 บาท</t>
  </si>
  <si>
    <t>174,000 บาท</t>
  </si>
  <si>
    <t>เดือนตุลาคม 2568</t>
  </si>
  <si>
    <t>จ้างเหมาบริการด้านงาน</t>
  </si>
  <si>
    <t>จ้างทำป้ายประชาสัมพันธ์</t>
  </si>
  <si>
    <t>267,660 บาท</t>
  </si>
  <si>
    <t>2.82/2568 ลว. 11 ก.ย. 68</t>
  </si>
  <si>
    <t>บริษัท โตโยต้า</t>
  </si>
  <si>
    <t>1นฌ 3915 กทม.</t>
  </si>
  <si>
    <t>2.08/2569 ลว. 17 พ.ย. 68</t>
  </si>
  <si>
    <t>จ้างทำตรายาง จำนวน 38 อัน</t>
  </si>
  <si>
    <t>ร้าน พี.วี.ซัพพลาย</t>
  </si>
  <si>
    <t>5,435.60 บาท</t>
  </si>
  <si>
    <t>2.10/2569 ลว. 19 พ.ย. 68</t>
  </si>
  <si>
    <t>จ้างเหมาบริการด้านงานดูแลรักษา</t>
  </si>
  <si>
    <t>นางสมพร  ก๋าขัติ</t>
  </si>
  <si>
    <t>ข้อตกลง เลขที่ 1604.51/</t>
  </si>
  <si>
    <t>7,000 บาท</t>
  </si>
  <si>
    <t>1.05/2569 ลว. 6 พ.ย. 68</t>
  </si>
  <si>
    <t>จ้างซ่อมรถยนต์ราชการ</t>
  </si>
  <si>
    <t>อัมรินทร์เซอร์วิส</t>
  </si>
  <si>
    <t>ใบสั่งจ้าง เลขที่ 1604.712/</t>
  </si>
  <si>
    <t>4,990 บาท</t>
  </si>
  <si>
    <t>จ้างทำโล่</t>
  </si>
  <si>
    <t xml:space="preserve">บริษัท ชาโต เดอ </t>
  </si>
  <si>
    <t>2.07/2569 ลว. 17 พ.ย. 68</t>
  </si>
  <si>
    <t>บริษัท เดอะวัน</t>
  </si>
  <si>
    <t>2.09/2569 ลว. 17 พ.ย. 68</t>
  </si>
  <si>
    <t>ดิจิตอล ซินเนอร์จี จำกัด 11,743.60 บาท</t>
  </si>
  <si>
    <t>ของสำนักจัดการป่าชุมชน เดือนตุลาคม 2568</t>
  </si>
  <si>
    <t>และเผยแพร่ เดือนตุลาคม 2568</t>
  </si>
  <si>
    <t>บริหารงานทั่วไป เดือนตุลาคม 2568</t>
  </si>
  <si>
    <t>จิรเศรษฐดิลก 15,000 บาท</t>
  </si>
  <si>
    <t>แจ้งคำขำ 15,000 บาท</t>
  </si>
  <si>
    <t>กรุงไทย จำกัด 2,482.40 บาท</t>
  </si>
  <si>
    <t>อาคารสถานที่ เดือนตุลาคม 2568</t>
  </si>
  <si>
    <t>2.02/2569 ลว. 7 พ.ย. 68</t>
  </si>
  <si>
    <t>อาร์ต จำกัด 2,996 บาท</t>
  </si>
  <si>
    <t>ปริ้นติ้ง จำกัด 973.70 บาท</t>
  </si>
  <si>
    <t>ใบสั่งจ้าง เลขที่ 1601.7/2.13/2569ลงวันที่ 28 พ.ย. 2568</t>
  </si>
  <si>
    <t>ซื้อเครื่องปรับอากาศ จำนวน 10 เครื่อง</t>
  </si>
  <si>
    <t>สัญญาเลขที่       1603.1/463/2568 ลว. 29 ก.ย. 2568</t>
  </si>
  <si>
    <t>ซื้อวัสดุเครื่องเขียนและอุปกรณ์ (ปากกา สมุด) จำนวน 135 ชุด (ส่วนอำนวยการ)</t>
  </si>
  <si>
    <t>ใบสั่งซื้อเลขที่ 1603.1/13/2569 ลว. 4 พ.ย. 2568</t>
  </si>
  <si>
    <t>บ. ทองสมบูรณ์ 168 จก. 455,000</t>
  </si>
  <si>
    <t>นางสาวชญาดา ศิริเวชช 8,100</t>
  </si>
  <si>
    <t xml:space="preserve">ค่าเช่าเครื่องถ่ายเอกสาร จำนวน 2 เครื่อง ประจำเดือน ต.ค. 68 </t>
  </si>
  <si>
    <t>จ้างจัดทำกระเป๋า จำนวน 135 ใบ (ส่วนอำนวยการ)</t>
  </si>
  <si>
    <t>ใบสั่งจ้างเลขที่ 1603.1/15/2569 ลว. 4 พ.ย. 2568</t>
  </si>
  <si>
    <t>จ้างจัดทำเอกสาร จำนวน 135 ใบ (ส่วนอำนวยการ)</t>
  </si>
  <si>
    <t>ใบสั่งจ้างเลขที่ 1603.1/14/2569 ลว. 4 พ.ย. 2568</t>
  </si>
  <si>
    <t>จ้างจัดทำสมุดฉีก จำนวน 5,000 เล่ม (ส่วนอำนวยการ) (เงินกันเหลื่อมปี)</t>
  </si>
  <si>
    <t>ใบสั่งจ้างเลขที่ 1603.1/415/2568 ลว. 18 ก.ย. 2568</t>
  </si>
  <si>
    <t>จ้างที่ปรึกษา (งวดที่ 2) (ส่วนสำรวจฯ)</t>
  </si>
  <si>
    <t>สัญญาเลขที่       1603.1/320/2568 ลว. 6 มิ.ย. 2568</t>
  </si>
  <si>
    <t>จ้างเปลี่ยนถ่ายน้ำมันเครื่องและเช็คสภาพรถยนต์ราชการ หมายเลขทะเบียน 1นค 5810 กทม. (ส่วนอำนวยการ)</t>
  </si>
  <si>
    <t>ใบสั่งจ้างเลขที่ 1603.1/17/2569 ลว. 4 พ.ย. 2568</t>
  </si>
  <si>
    <t>จ้างเปลี่ยนยางรถยนต์ราชการ หมายเลขทะเบียน 1นข 2792 กทม. (ส่วนอำนวยการ)</t>
  </si>
  <si>
    <t>ใบสั่งจ้างเลขที่ 1603.1/16/2569 ลว. 4 พ.ย. 2568</t>
  </si>
  <si>
    <t>จัดทำพวงมาลา โครงการจัดพิธีพวงมาลา เนื่องในวันปิยมหาราช ประจำปี พ.ศ. 2568 จำนวน 3 พวง</t>
  </si>
  <si>
    <t>สรุปผลการดำเนินการจัดซื้อจัดจ้างในรอบเดือน พฤศจิกายน 2568</t>
  </si>
  <si>
    <t>ข้อมูล ณ วันที่ 30 พฤศจิกายน 2568</t>
  </si>
  <si>
    <t>บ. ซี แอนด์ ซี เทคโนโลยีส์   คอร์ปอเรชั่น จก. 20,999.95</t>
  </si>
  <si>
    <t>นางสาวชญาดา ศิริเวชช 40,500</t>
  </si>
  <si>
    <t>นางสาวชญาดา ศิริเวชช 20,250</t>
  </si>
  <si>
    <t>หจก. ส.มงคลการพิมพ์ 300,000</t>
  </si>
  <si>
    <t>มหาวิทยาลัยเกษตรศาสตร์ 690,000</t>
  </si>
  <si>
    <t>บ. สยามนิสสันเซลส์ จก. 24,481.6</t>
  </si>
  <si>
    <t>ร้านพัฒนยนต์ 1987 15,600</t>
  </si>
  <si>
    <t>นายสุรเชษฐ์ วันอุ่น 16,000</t>
  </si>
  <si>
    <t>ใบสั่งจ้างเลขที่ 1603.1/3/2569 ลว. 14 ต.ค. 2568</t>
  </si>
  <si>
    <t xml:space="preserve">ซื้อวัสดุสำนักงานและวัสดุคอมพิวเตอร์         </t>
  </si>
  <si>
    <t xml:space="preserve">บริษัทแม่พุธ 89 จำกัด </t>
  </si>
  <si>
    <t>บริษัทแม่พุธ 89 จำกัด</t>
  </si>
  <si>
    <t>ถูกและดี</t>
  </si>
  <si>
    <t>ที่ ทส 1613.1/2.02/2569 ลงวันที่ 27 พ.ย. 2568</t>
  </si>
  <si>
    <t>จัดซื้อวัสดุสำนักงานและวัสดุคอมพิวเตอร์</t>
  </si>
  <si>
    <t>ห้างหุ้นส่วนจำกัด พีรญา เซ็นเตอร์</t>
  </si>
  <si>
    <t>ใช้เกณฑ์ราคา</t>
  </si>
  <si>
    <t>ที่ ทส 1613.4/2.01/2569 ลงวันที่ 14 พ.ย. 2568</t>
  </si>
  <si>
    <t>ซื้อวัสดุสำนักงานและวัสดุคอมพิวเตอร์</t>
  </si>
  <si>
    <t>ร้านถูกดีบริการ</t>
  </si>
  <si>
    <t>ทดแทนของเดิมที่ชำรุด</t>
  </si>
  <si>
    <t>ที่ ทส 1613.2/2.01/2569 ลงวันที่ 26 พ.ย. 2568</t>
  </si>
  <si>
    <t>จ้างทำตรายาง</t>
  </si>
  <si>
    <t>ร้านมิดไนท์ ไซเบอร์เนต โดยนายบุญทวี ตั้งสุนทรธรรม</t>
  </si>
  <si>
    <t>ที่ ทส 1613.1/2.01/2569 ลงวันที่ 27 พ.ย. 2568</t>
  </si>
  <si>
    <t>จ้างเหมาบริการด้านการตรวจสอบ แก้ไข และประสานงานเกี่ยวกับงานสำนักเศรษฐกิจการป่าไม้</t>
  </si>
  <si>
    <t>นายเมทนี สีมันตร</t>
  </si>
  <si>
    <t>ที่ ทส 1613.1/1.03/2569 ลงวันที่ 27 พ.ย. 2568</t>
  </si>
  <si>
    <t>ซื้อวัสดุสำนักงาน เพื่อใช้ในการถวายสักการะพระบรมศพสมเด็จพระนางเจเสิริกิติ์พระบรมราชินีนาถ พระบรมราชชนนีพันปีหลวง กิจกรรมอำนวยการงานแผนงานและสารสนเทศ (ส่วนกลาง) ส่วนอำนวยการ</t>
  </si>
  <si>
    <t xml:space="preserve"> -</t>
  </si>
  <si>
    <t>ร้านนานาภัณฑ์ ราคาที่เสนอ 12,845.00 บาท</t>
  </si>
  <si>
    <t xml:space="preserve">มีคุณสมบัติครบถ้วนและราคาเหมาะสม </t>
  </si>
  <si>
    <t>ใบสั่งซื้อ เลขที่ 2/2569 ลงวันที่ 11 พ.ย. 2568</t>
  </si>
  <si>
    <t xml:space="preserve">จัดซื้อวัสดุการเกษตร เพื่อปฏิบัติงานเพาะชำกล้าไม้ทั่วไปเพื่อเตรียมจัดทำกล้าไม้ขนาดใหญ่กิจกรรมผลิตกล้าไม้ (งานผลิตกล้าไม้)  </t>
  </si>
  <si>
    <t xml:space="preserve"> เฉพาะเจาะจง</t>
  </si>
  <si>
    <t xml:space="preserve">นางสาวกานต์พิชชา แดงสอาด
ราคา 35,600.00 บาท </t>
  </si>
  <si>
    <t>นางสาวกานต์พิชชา แดงสอาด
ราคา 35,600.00 บาท</t>
  </si>
  <si>
    <t xml:space="preserve">ราคาที่เหมาะสม
บริการรวดเร็ว
                       </t>
  </si>
  <si>
    <t>ใบสั่งซื้อที่ 1/2569
ลว.  3  พฤศจิกายน พ.ศ. 2568</t>
  </si>
  <si>
    <t>นางสาวกานต์พิชชา แดงสอาด
ราคา 161,500.00 บาท</t>
  </si>
  <si>
    <t xml:space="preserve">นางสาวกานต์พิชชา แดงสอาด
ราคา 161,500.00 บาท </t>
  </si>
  <si>
    <t>ใบสั่งซื้อที่ 2/2569
ลว.  3  พฤศจิกายน พ.ศ. 2568</t>
  </si>
  <si>
    <t xml:space="preserve">จัดซื้อวัสดุการเกษตร เพื่อปฏิบัติงาน
เพาะชำกล้าไม้ทั่วไปเพื่อการแจกจ่าย  
กิจกรรมผลิตกล้าไม้ (งานผลิตกล้าไม้)  </t>
  </si>
  <si>
    <t xml:space="preserve">นางสาวกานต์พิชชา แดงสอาด
ราคา 140,700.00 บาท </t>
  </si>
  <si>
    <t>นางสาวกานต์พิชชา แดงสอาด
ราคา 140,700.00 บาท</t>
  </si>
  <si>
    <t>ใบสั่งซื้อที่ 3/2569
ลว.  17  พฤศจิกายน พ.ศ. 2568</t>
  </si>
  <si>
    <t>จัดซื้อวัสดุการเกษตร เพื่อปฏิบัติงานเพาะชำกล้าไม้ทั่วไปเพื่อเตรียมจัดทำกล้าไม้ขนาดใหญ่ กิจกรรมผลิตกล้าไม้ (งานผลิตกล้าไม้)</t>
  </si>
  <si>
    <t xml:space="preserve">นายณัฐวุฒิ  ชมชื่น
ราคา 29,650.00 บาท </t>
  </si>
  <si>
    <t>ใบสั่งซื้อที่ 1/2569
ลว. 3 พฤศจิกายน 2568</t>
  </si>
  <si>
    <t xml:space="preserve">ร้านสุกิมการเกษตร     
ราคา 4,550.00 บาท </t>
  </si>
  <si>
    <t xml:space="preserve">ร้านสุกิมการเกษตร       
ราคา 4,550.00 บาท </t>
  </si>
  <si>
    <t>ใบสั่งซื้อที่ 2/2569
ลว. 3  พฤศจิกายน 2568</t>
  </si>
  <si>
    <t>จัดซื้อวัสดุการเกษตร เพื่อปฏิบัติงานจัดทำกล้าไม้ขนาดใหญ่ กิจกรรมผลิตกล้าไม้ (งานผลิตกล้าไม้)</t>
  </si>
  <si>
    <t xml:space="preserve">นายณัฐวุฒิ  ชมชื่น      
ราคา 133,650.00 บาท </t>
  </si>
  <si>
    <t xml:space="preserve">นายณัฐวุฒิ  ชมชื่น     
ราคา 133,650.00 บาท </t>
  </si>
  <si>
    <t>ใบสั่งซื้อที่ 3/2569
ลว.  3 พฤศจิกายน 2568</t>
  </si>
  <si>
    <t xml:space="preserve">ร้านสุกิมการเกษตร      
ราค 30,550.00 บาท </t>
  </si>
  <si>
    <t xml:space="preserve">ร้านสุกิมการเกษตร ราคา 30,550.00 บาท </t>
  </si>
  <si>
    <t>ใบสั่งซื้อที่ 4/2569
ลว. 3 พฤศจิกายน 2568</t>
  </si>
  <si>
    <t>จัดซื้อวัสดุการเกษตร เพื่อปฏิบัติงานเพาะชำกล้าไม้ทั่วไปเพื่อการแจกจ่าย  กิจกรรมผลิตกล้าไม้ (งานผลิตกล้าไม้)</t>
  </si>
  <si>
    <t xml:space="preserve">นายณัฐวุฒิ  ชมชื่น
ราคา 158,700.00 บาท </t>
  </si>
  <si>
    <t xml:space="preserve">นายณัฐวุฒิ  ชมชื่น    
ราคา 158,700.00 บาท </t>
  </si>
  <si>
    <t>ใบสั่งซื้อที่ 5/2569
ลว. 17 พฤศจิกายน 2568</t>
  </si>
  <si>
    <t>จัดซื้อวัสดุการเกษตร เพื่อปฏิบัติงานเพาะชำกล้าไม้ทั่วไปเพื่อการแจกจ่าย กิจกรรมผลิตกล้าไม้ (งานผลิตกล้าไม้)</t>
  </si>
  <si>
    <t xml:space="preserve">ร้านสุกิมการเกษตร 
ราคา 52,000.00 บาท </t>
  </si>
  <si>
    <t xml:space="preserve">ร้านสุกิมการเกษตร ราคา 52,000.00 บาท </t>
  </si>
  <si>
    <t>ใบสั่งซื้อที่ 6/2569
ลว. 17 พฤศจิกายน 2568</t>
  </si>
  <si>
    <t>ข้อตกลงจ้างบริการบุคคลภายนอก เพื่อปฏิบัติงานส่วนจัดการที่ดินป่าไม้ กิจกรรมจัด ทำแผนที่ภาพถ่ายทางอากาศยานไร้คนขับ  ส่วนจัดการที่ดินป่าไม้</t>
  </si>
  <si>
    <t>นางสาวชนวรรณ ปิ่นแก้ว ราคาที่เสนอ 180,000.00 บาท</t>
  </si>
  <si>
    <t xml:space="preserve">ข้อตกลง เลขที่ 12/2569 ลงวันที่ 4 พ.ย.2568 </t>
  </si>
  <si>
    <t>จ้างเหมาบริการบุคคลภายนอกเพื่อปฏิบัติ
งานเพาะชำกล้าไม้ทั่วไปเพื่อเตรียมจัดทำ
กล้าไม้ขนาดใหญ่ กิจกรรมผลิตกล้าไม้
(งานผลิตกล้าไม้) งานที่ 1 จัดเตรียม
เรือนเพาะชำกล้าไม้</t>
  </si>
  <si>
    <t xml:space="preserve">นางสมศรี  กิเจตนี
ราคา 20,240.00 บาท </t>
  </si>
  <si>
    <t>นางสมศรี  กิเจตนี
ราคา  20,240.00 บาท</t>
  </si>
  <si>
    <t>ตามอัตราราคาต่อหน่วยที่สำนักงบประมาณกำหนด</t>
  </si>
  <si>
    <t>ข้อตกลงจ้างเลขที่ 1/2569
ลว. 11พฤศจิกายน พ.ศ. 2568</t>
  </si>
  <si>
    <t xml:space="preserve">จ้างเหมาบริการบุคคลภายนอกเพื่อปฏิบัติ
งานจัดทำกล้าไม้ขนาดใหญ่ กิจกรรมผลิต
กล้าไม้ (งานผลิตกล้าไม้) งานที่ 1 จัดเตรียมเรือนเพาะชำกล้าไม้ </t>
  </si>
  <si>
    <t xml:space="preserve">นางสมศรี  กิเจตนี
ราคา 40,660.00 บาท </t>
  </si>
  <si>
    <t>ข้อตกลงจ้างเลขที่ 2/2569
ลว. 11 พฤศจิกายน พ.ศ. 2568</t>
  </si>
  <si>
    <t xml:space="preserve">จ้างเหมาบริการบุคคลภายนอกเพื่อปฏิบัติ
งานเพาะชำกล้าไม้ทั่วไปเพื่อการแจกจ่าย กิจกรรมผลิตกล้าไม้  (งานผลิตกล้าไม้) 
งานที่ 1 จัดเตรียมเรือนเพาะชำกล้าไม้ </t>
  </si>
  <si>
    <t xml:space="preserve">นางสมศรี  กิเจตนี
ราคา 100,000.00 บาท </t>
  </si>
  <si>
    <t>ข้อตกลงจ้างเลขที่ 3/2569
ลว. 20 พฤศจิกายน พ.ศ. 2568</t>
  </si>
  <si>
    <t>จ้างเหมาบุคคลภายนอกเพื่อปฏิบัติงาน 
เพาะชำกล้าไม้ทั่วไปเพื่อเตรียมจัดทำกล้าไม้ทั่วไป ่ กิจกรรมผลิตกล้าไม้ (งานผลิตกล้าไม้) งานที่ 1 จัดเตรียมเรือนเพาะชำกล้าไม้</t>
  </si>
  <si>
    <t xml:space="preserve">นายมงคล  นิ่มพญา            
ราคา 20,520.00 บาท </t>
  </si>
  <si>
    <t xml:space="preserve">นายมงคล  นิ่มพญา ราคา 20,520.00 บาท </t>
  </si>
  <si>
    <t>ตามอัตราราคาต่อหน่วย
ที่สำนักงบประมาณกำหนด</t>
  </si>
  <si>
    <t>ข้อตกลจ้างเลขที่ 1/2569
ลว. 11 พฤศจิกายน พ.ศ. 2568</t>
  </si>
  <si>
    <t>จ้างเหมาบุคคลภายนอกเพื่อปฏิบัติงานจัดทำกล้าไม้ขนาดใหญ่ กิจกรรมผลิตกล้าไม้ 
(งานผลิตกล้าไม้) งานที่ 1 จัดเตรียมเรือน
เพาะชำกล้าไม้</t>
  </si>
  <si>
    <t xml:space="preserve">นายมงคล  นิ่มพญา
ราคา 40,120.00 บาท </t>
  </si>
  <si>
    <t>ข้อตกลจ้างเลขที่ 2/2569
ลว. 11 พฤศจิกายน พ.ศ. 2568</t>
  </si>
  <si>
    <t>จ้างเหมาบุคคลภายนอกเพื่อปฏิบัติงาน
เพาะชำกล้าไม้ทั่วไปเพื่อการแจกจ่าย 
กิจกรรมผลิตกล้าไม้ (งานผลิตกล้าไม้) 
งานที่ 1 จัดเตรียมเรือนเพาะชำกล้าไม้</t>
  </si>
  <si>
    <t xml:space="preserve">นายมงคล  นิ่มพญา
ราคา 123,320.00 บาท </t>
  </si>
  <si>
    <t>ข้อตกลจ้างเลขที่ 3/2569
ลว. 20 พฤศจิกายน พ.ศ. 2568</t>
  </si>
  <si>
    <t>จ้างเช่าอาคารสำนักงานศูนย์ป่าไม้อ่างทอง ประจำปีงบประมาณ พ.ศ. 2569 จำนวน 12 เดือน กิจกรรมอำนวยการงานแผนงานและสารสนเทศ</t>
  </si>
  <si>
    <t>96,000.00</t>
  </si>
  <si>
    <t>นายสุชิน  สว่างเนตร ราคาที่เสนอ 96,000.00 บาท</t>
  </si>
  <si>
    <t>ใบสั่งจ้าง เลขที่ 1/2569 ลว. 29 ต.ค. 2568 หนังสือสัญญาเช่าบ้าน, เช่าตึกแถว ลว. 29 ต.ค. 2568</t>
  </si>
  <si>
    <t>ซ่อมเครื่องปริ้นเตอร์ จำนวน 1 เครื่อง กิจกรรมอำนวยการงานแผนงานและสารสนเทศ</t>
  </si>
  <si>
    <t>ห้างหุ้นส่วนจำกัด ชบาไทย 1998 ราคาที่เสนอ 1,712 บาท</t>
  </si>
  <si>
    <t>เป็นผู้เสนอราคาต่ำสุด</t>
  </si>
  <si>
    <t>ใบสั่งจ้าง เลขที่ 1/2569 ลว. 18 พฤศจิกายน 2568</t>
  </si>
  <si>
    <t>เสนอราคาต่ำสุด</t>
  </si>
  <si>
    <t>(ส่วนอำนวยการ)</t>
  </si>
  <si>
    <t>จ้างเหมาปฏิบัติงานทำความสะอาดอาคารสำนักงาน จำนวน 1 งาน</t>
  </si>
  <si>
    <t>นางสาวหนูแปลง สิงห์กัญญา</t>
  </si>
  <si>
    <t>1/2569</t>
  </si>
  <si>
    <t>จ้างเหมาบริการเพื่อช่วยปฏิบัติงานสำรวจและรังวัดแปลงที่ดิน จำนวน 3 วัน</t>
  </si>
  <si>
    <t>นายวัฒนา แก้วโวหาร</t>
  </si>
  <si>
    <t>(ส่วนจัดการที่ดินป่าไม้)</t>
  </si>
  <si>
    <t>จ้างเหมาบริการเพื่อช่วยปฏิบัติงานตรวจสอบทบทวนข้อมูลที่ได้ทำการสำรวจรังวัด จำนวน 83 วัน</t>
  </si>
  <si>
    <t>นายณัฐวุฒิ หาญวงศ์</t>
  </si>
  <si>
    <t>2/2569</t>
  </si>
  <si>
    <t>จ้างเหมาบริการเพื่อช่วยปฏิบัติงานตรวจสอบทบทวนข้อมูลที่ได้ทำการสำรวจรังวัด จำนวน 129 วัน</t>
  </si>
  <si>
    <t>นายเกรียงไกร สงครามศรี</t>
  </si>
  <si>
    <t>4/2569</t>
  </si>
  <si>
    <t>นายธวัชชัย มุมตา</t>
  </si>
  <si>
    <t>3/2569</t>
  </si>
  <si>
    <t>นายภูวนาถ โสรส</t>
  </si>
  <si>
    <t>5/2569</t>
  </si>
  <si>
    <t>นายชูชาติ อัมภวา</t>
  </si>
  <si>
    <t>6/2569</t>
  </si>
  <si>
    <t>จ้างเหมายานพาหนะ จำนวน 83 วัน</t>
  </si>
  <si>
    <t>นางสาวอาทิตยา ยิ่งคงดี</t>
  </si>
  <si>
    <t>7/2569</t>
  </si>
  <si>
    <t>จ้างเหมายานพาหนะ จำนวน 129 วัน</t>
  </si>
  <si>
    <t>นางดุจดาว ยาศิริ</t>
  </si>
  <si>
    <t>9/2569</t>
  </si>
  <si>
    <t>นางวิลัยวรรณ์ มะลิพลกัง</t>
  </si>
  <si>
    <t>8/2569</t>
  </si>
  <si>
    <t>นายมนัส อ่อนแก้ว</t>
  </si>
  <si>
    <t>10/2569</t>
  </si>
  <si>
    <t>นางสาวยุธิดา บุตรธนู</t>
  </si>
  <si>
    <t>11/2569</t>
  </si>
  <si>
    <t>นายจักรี กันทะมา</t>
  </si>
  <si>
    <t>23/2569</t>
  </si>
  <si>
    <t>นายเสกสรรค์ มาลา</t>
  </si>
  <si>
    <t>123/2569</t>
  </si>
  <si>
    <t>จ้างเหมาบริการเพื่อช่วยปฏิบัติงานตรวจสอบแนวเขต จำนวน 43 วัน</t>
  </si>
  <si>
    <t>นายสิทธิชัย ทรัพย์สินบูรณะ</t>
  </si>
  <si>
    <t>12/2569</t>
  </si>
  <si>
    <t>นายอมรเทพ นิรันดร</t>
  </si>
  <si>
    <t>15/2569</t>
  </si>
  <si>
    <t>จ้างเหมายานพาหนะ จำนวน 43 วัน</t>
  </si>
  <si>
    <t>นายสิทธิโรจน์ บุญหนองเหล่า</t>
  </si>
  <si>
    <t>13/2569</t>
  </si>
  <si>
    <t>นายอัมพร เบ้าทองหล่อ</t>
  </si>
  <si>
    <t>14/2569</t>
  </si>
  <si>
    <t>นายศภวิชญ์ คำศรียา</t>
  </si>
  <si>
    <t>16/2569</t>
  </si>
  <si>
    <t>นางศุภิกา ศรีภาชัย</t>
  </si>
  <si>
    <t>17/2569</t>
  </si>
  <si>
    <t>นายนิมิตร ปัตภัย</t>
  </si>
  <si>
    <t>18/2569</t>
  </si>
  <si>
    <t>นายธนชัย ดีเลิศมงคล</t>
  </si>
  <si>
    <t>19/2569</t>
  </si>
  <si>
    <t>จ้างเหมายานพาหนะ จำนวน 139 วัน</t>
  </si>
  <si>
    <t>นายคำฟอง ฤทธิศักดิ์</t>
  </si>
  <si>
    <t>20/2569</t>
  </si>
  <si>
    <t>นายอาทิตย์ ชาลีผล</t>
  </si>
  <si>
    <t>21/2569</t>
  </si>
  <si>
    <t>นายปรีชา นามอาษา</t>
  </si>
  <si>
    <t>22/2569</t>
  </si>
  <si>
    <t>นายวิทชวรรษณ์ พุฒจันทร์</t>
  </si>
  <si>
    <t>24/2569</t>
  </si>
  <si>
    <t>นางสาวชญานิศ ศิริศรีทวน</t>
  </si>
  <si>
    <t>25/2569</t>
  </si>
  <si>
    <t>นายจิรภัทร ไชยโสดา</t>
  </si>
  <si>
    <t>26/2569</t>
  </si>
  <si>
    <t>นายนที เลิศสมผล</t>
  </si>
  <si>
    <t>27/2569</t>
  </si>
  <si>
    <t>จ้างเหมาบริการเพื่อช่วยปฏิบัติงานตรวจสอบทบทวนข้อมูลที่ได้ทำการสำรวจรังวัด จำนวน 139 วัน</t>
  </si>
  <si>
    <t>นางนิภาพร พิมพ์จักษุ</t>
  </si>
  <si>
    <t>28/2569</t>
  </si>
  <si>
    <t>นางสาวศิรินนาถ แพ่งพนม</t>
  </si>
  <si>
    <t>29/2569</t>
  </si>
  <si>
    <t>จ้างเหมาบริการเพื่อช่วยปฏิบัติงานด้านการตรวจสอบแนวเขต จำนวน 43 วัน</t>
  </si>
  <si>
    <t>นางพรทิพย์ สุวรรณมาลี</t>
  </si>
  <si>
    <t>30/2569</t>
  </si>
  <si>
    <t>นายยุทธพงษ์ พิลาชัย</t>
  </si>
  <si>
    <t>31/2569</t>
  </si>
  <si>
    <t>นายเอกชัย กำจัดภัย</t>
  </si>
  <si>
    <t>32/2569</t>
  </si>
  <si>
    <t>นายประจักษ์ ประทุมทอง</t>
  </si>
  <si>
    <t>33/2569</t>
  </si>
  <si>
    <t>จ้างเหมาบริการเพื่อช่วยปฏิบัติงานด้านการตรวจสอบแนวเขต จำนวน 139 วัน</t>
  </si>
  <si>
    <t>นางพันธ์ ศรีบุญเรือง</t>
  </si>
  <si>
    <t>34/2569</t>
  </si>
  <si>
    <t>นางวิชุดา สุดหอม</t>
  </si>
  <si>
    <t>35/2569</t>
  </si>
  <si>
    <t>นางสาวศรีพระจันทร งอยจันทร์ศรี</t>
  </si>
  <si>
    <t>นางสาวศรีพระจันทร์ งอยจันทร์ศรี</t>
  </si>
  <si>
    <t>36/2569</t>
  </si>
  <si>
    <t>นางสาวรัชนี มณีจันทร์</t>
  </si>
  <si>
    <t>37/2569</t>
  </si>
  <si>
    <t>นางณัฐยากรณ์ ผลินยศ</t>
  </si>
  <si>
    <t>38/2569</t>
  </si>
  <si>
    <t>นางสาวสาธิตา แฝดสุระ</t>
  </si>
  <si>
    <t>39/2569</t>
  </si>
  <si>
    <t>นายเชาวลิต หาญวงศ์</t>
  </si>
  <si>
    <t>40/2569</t>
  </si>
  <si>
    <t>นายคุณากร แสงใส</t>
  </si>
  <si>
    <t>41/2569</t>
  </si>
  <si>
    <t>นางสาววรรณภา โพธิ์ศรี</t>
  </si>
  <si>
    <t>42/2569</t>
  </si>
  <si>
    <t>นายทวีศักดิ์ การเรียง</t>
  </si>
  <si>
    <t>43/2569</t>
  </si>
  <si>
    <t>นายศาสตราวุฒิ แทนเครือ</t>
  </si>
  <si>
    <t>44/2569</t>
  </si>
  <si>
    <t>นางสาวจริยา มีหลง</t>
  </si>
  <si>
    <t>45/2569</t>
  </si>
  <si>
    <t>นายเสริมศักดิ์ นาคหัวเพชร</t>
  </si>
  <si>
    <t>46/2569</t>
  </si>
  <si>
    <t>จ้างเหมาบริการเพื่อช่วยปฏิบัติงานตรวจสอบทบทวนข้อมูลที่ได้ทำการสำรวจรังวัด จำนวน 106 วัน</t>
  </si>
  <si>
    <t>นายสุขุม สารสิน</t>
  </si>
  <si>
    <t>47/2569</t>
  </si>
  <si>
    <t>จ้างเหมายานพาหนะ จำนวน 106 วัน</t>
  </si>
  <si>
    <t>นางลำดวน สารสิน</t>
  </si>
  <si>
    <t>48/2569</t>
  </si>
  <si>
    <t>นายบุญช่วย ดาทอง</t>
  </si>
  <si>
    <t>49/2569</t>
  </si>
  <si>
    <t>นายภาณุทัตต์ ถือธรรม</t>
  </si>
  <si>
    <t>50/2569</t>
  </si>
  <si>
    <t>นางเพ็ญ สุขเจริญ</t>
  </si>
  <si>
    <t>51/2569</t>
  </si>
  <si>
    <t>จ้างเหมายานพาหนะ จำนวน 94 วัน</t>
  </si>
  <si>
    <t>นายฉัตรชัย คำแพงทอง</t>
  </si>
  <si>
    <t>52/2569</t>
  </si>
  <si>
    <t>นายชาญชัย พาลี</t>
  </si>
  <si>
    <t>53/2569</t>
  </si>
  <si>
    <t>นางสาวเมย์ลดา พระวิเศษ</t>
  </si>
  <si>
    <t>54/2569</t>
  </si>
  <si>
    <t>นางสมจิต พระวิเศษ</t>
  </si>
  <si>
    <t>55/2569</t>
  </si>
  <si>
    <t>นายฉลาด กองชนะ</t>
  </si>
  <si>
    <t>56/2569</t>
  </si>
  <si>
    <t>นายนิยม นรินทร์</t>
  </si>
  <si>
    <t>57/2569</t>
  </si>
  <si>
    <t>นายบุญมี อนันเอื้อ</t>
  </si>
  <si>
    <t>58/2569</t>
  </si>
  <si>
    <t>นางพรสวรรค์ สมสนุก</t>
  </si>
  <si>
    <t>59/2569</t>
  </si>
  <si>
    <t>นายพรชัย เจริญเขต</t>
  </si>
  <si>
    <t>60/2569</t>
  </si>
  <si>
    <t>นางนัติยาพร ชาตา</t>
  </si>
  <si>
    <t>61/2569</t>
  </si>
  <si>
    <t>นายทวี คำแพงทอง</t>
  </si>
  <si>
    <t>62/2569</t>
  </si>
  <si>
    <t>นายจิรกฤดิ ดงรังศรี</t>
  </si>
  <si>
    <t>63/2569</t>
  </si>
  <si>
    <t>จ้างเหมายานพาหนะ จำนวน 114 วัน</t>
  </si>
  <si>
    <t>นายชาศรี อุทัยวัตน์</t>
  </si>
  <si>
    <t>64/2569</t>
  </si>
  <si>
    <t>นางชัยทองปาน เถื่อนแก้ว</t>
  </si>
  <si>
    <t>65/2569</t>
  </si>
  <si>
    <t>นายเบิ้ม แก้วเทพ</t>
  </si>
  <si>
    <t>66/2569</t>
  </si>
  <si>
    <t>นางดวงใจ สูตรสุคนธ์</t>
  </si>
  <si>
    <t>67/2569</t>
  </si>
  <si>
    <t>นายเฉลียว  แก้วเทพ</t>
  </si>
  <si>
    <t>68/2569</t>
  </si>
  <si>
    <t>นางนิตตยา ศรีรักษา</t>
  </si>
  <si>
    <t>69/2569</t>
  </si>
  <si>
    <t>นายชนะ แสงศรี</t>
  </si>
  <si>
    <t>70/2569</t>
  </si>
  <si>
    <t>นางกาสินธิ์ คำภูษา</t>
  </si>
  <si>
    <t>71/2569</t>
  </si>
  <si>
    <t>นายทองช้อน แก้วเทพ</t>
  </si>
  <si>
    <t>72/2569</t>
  </si>
  <si>
    <t>นายสำราญ ติดมา</t>
  </si>
  <si>
    <t>73/2569</t>
  </si>
  <si>
    <t>นายอนูญ นาสมพืช</t>
  </si>
  <si>
    <t>74/2569</t>
  </si>
  <si>
    <t>นายวิเชียร ศิริโยธา</t>
  </si>
  <si>
    <t>75/2569</t>
  </si>
  <si>
    <t>นายศิวัช แก้วพิภพ</t>
  </si>
  <si>
    <t>76/2569</t>
  </si>
  <si>
    <t>นายคมสันต์ ศรีทัดจันทา</t>
  </si>
  <si>
    <t>77/2569</t>
  </si>
  <si>
    <t>นายหัส สอนสุภาพ</t>
  </si>
  <si>
    <t>78/2569</t>
  </si>
  <si>
    <t>จ้างเหมายานพาหนะ จำนวน 110 วัน</t>
  </si>
  <si>
    <t>นางจิตตรา พรมน้อย</t>
  </si>
  <si>
    <t>81/2569</t>
  </si>
  <si>
    <t>นางสาวน้ำฝน อุดทา</t>
  </si>
  <si>
    <t>80/2569</t>
  </si>
  <si>
    <t>นางดวงใจ ขันวิชัย</t>
  </si>
  <si>
    <t>79/2569</t>
  </si>
  <si>
    <t>นายศักดิ์สยาม ชาวแสน</t>
  </si>
  <si>
    <t>83/2569</t>
  </si>
  <si>
    <t>นายอรรถสิทธิ์ พรมพิมพ์</t>
  </si>
  <si>
    <t>82/2569</t>
  </si>
  <si>
    <t>นายวิชาญ ชัยมณี</t>
  </si>
  <si>
    <t>84/2569</t>
  </si>
  <si>
    <t>นางสาวศุภลักษณา ผลทิพย์</t>
  </si>
  <si>
    <t>85/2569</t>
  </si>
  <si>
    <t>จ้างเหมาบริการเพื่อช่วยปฏิบัติงาน ตรวจสอบทบทวนข้อมูล ที่ได้ทำการสำรวจรังวัด จำนวน 106 วัน</t>
  </si>
  <si>
    <t>นายสมใจ งามลุน</t>
  </si>
  <si>
    <t>89/2569</t>
  </si>
  <si>
    <t>นายภูริชวิน พิมภูราช</t>
  </si>
  <si>
    <t>87/2569</t>
  </si>
  <si>
    <t>นายพาสุ เวินชุม</t>
  </si>
  <si>
    <t>88/2569</t>
  </si>
  <si>
    <t>จ้างเหมาบริการเพื่อช่วยปฏิบัติงาน ตรวจสอบทบทวนข้อมูล ที่ได้ทำการสำรวจรังวัด จำนวน 94 วัน</t>
  </si>
  <si>
    <t>นายบรรลุ สมสนุก</t>
  </si>
  <si>
    <t>นางดวงพร มูลเจริญ</t>
  </si>
  <si>
    <t>90/2569</t>
  </si>
  <si>
    <t>นายอดิศักดิ์ อนันเอื้อ</t>
  </si>
  <si>
    <t>91/2569</t>
  </si>
  <si>
    <t>นายณัฐพล บุญยงค์</t>
  </si>
  <si>
    <t>92/2569</t>
  </si>
  <si>
    <t>นายวุฒิพงษ์ นรินทร์</t>
  </si>
  <si>
    <t>93/2569</t>
  </si>
  <si>
    <t>นางสาวปิยะนัดดา อนันเอื้อ</t>
  </si>
  <si>
    <t>94/2569</t>
  </si>
  <si>
    <t>นางดาวเรือง ปัญสุวรรณ์</t>
  </si>
  <si>
    <t>95/2569</t>
  </si>
  <si>
    <t>นายสมเดช ปัญสุวรรณ์</t>
  </si>
  <si>
    <t>96/2569</t>
  </si>
  <si>
    <t>นางสาวอมรรัตน์ พิมพ์วงศ์</t>
  </si>
  <si>
    <t>97/2569</t>
  </si>
  <si>
    <t>นายสนิท พัฒนา</t>
  </si>
  <si>
    <t>98/2569</t>
  </si>
  <si>
    <t>นายเกียรติศักดิ์ เมฆศรี</t>
  </si>
  <si>
    <t>99/2569</t>
  </si>
  <si>
    <t>นายประยูร สีสังข์</t>
  </si>
  <si>
    <t>100/2569</t>
  </si>
  <si>
    <t>จ้างเหมาบริการเพื่อช่วยปฏิบัติงาน ตรวจสอบทบทวนข้อมูล ที่ได้ทำการสำรวจรังวัด จำนวน 114 วัน</t>
  </si>
  <si>
    <t>นางมาลัย จันทาศรี</t>
  </si>
  <si>
    <t>101/2569</t>
  </si>
  <si>
    <t>จ้างเหมาบริการเพื่อช่วยปฏิบัติงาน ตรวจสอบทบทวนข้อมูล
ที่ได้ทำการสำรวจรังวัด จำนวน 114 วัน</t>
  </si>
  <si>
    <t>นางสาวอรทัย พิมพ์ใคร้</t>
  </si>
  <si>
    <t>102/2569</t>
  </si>
  <si>
    <t>นางสาวสุวนันท์ นามมัน</t>
  </si>
  <si>
    <t>103/2569</t>
  </si>
  <si>
    <t>นายสมาน ติดมา</t>
  </si>
  <si>
    <t>104/2569</t>
  </si>
  <si>
    <t>นางลัดดา อินทรีย์</t>
  </si>
  <si>
    <t>105/2569</t>
  </si>
  <si>
    <t>นางไพมะณีย์ สิงหถิน</t>
  </si>
  <si>
    <t>106/2569</t>
  </si>
  <si>
    <t>นางสาวศิริวรรณ โสภาคำ</t>
  </si>
  <si>
    <t>107/2569</t>
  </si>
  <si>
    <t>นางสาวศศิกาน อโคตมี</t>
  </si>
  <si>
    <t>108/2569</t>
  </si>
  <si>
    <t>นางสาวเพ็ญนภา วงค์ผาบุตร</t>
  </si>
  <si>
    <t>109/2569</t>
  </si>
  <si>
    <t>นางสาวสายลม พบสุข</t>
  </si>
  <si>
    <t>110/2569</t>
  </si>
  <si>
    <t>จ้างเหมาบริการเพื่อช่วยปฏิบัติงาน ตรวจสอบทบทวนข้อมูล
ที่ได้ทำการสำรวจรังวัด จำนวน 106 วัน</t>
  </si>
  <si>
    <t>นายยุพิญ คำแหงพล</t>
  </si>
  <si>
    <t>111/2569</t>
  </si>
  <si>
    <t>นางทัศวงศ์ ใจเครือ</t>
  </si>
  <si>
    <t>112/2569</t>
  </si>
  <si>
    <t>นางสาวกนกวรรณ คำแหงพล</t>
  </si>
  <si>
    <t>113/2569</t>
  </si>
  <si>
    <t>นายกฎ บุญประคม</t>
  </si>
  <si>
    <t>114/2569</t>
  </si>
  <si>
    <t>นางสาวกนกพร โพธิหิน</t>
  </si>
  <si>
    <t>115/2569</t>
  </si>
  <si>
    <t>จ้างเหมาบริการเพื่อช่วยปฏิบัติงาน ตรวจสอบทบทวนข้อมูล
ที่ได้ทำการสำรวจรังวัด จำนวน 110 วัน</t>
  </si>
  <si>
    <t>นางสาวโสรยา แผลติตะ</t>
  </si>
  <si>
    <t>116/2569</t>
  </si>
  <si>
    <t>นางสาวจินตนา พรหงษา</t>
  </si>
  <si>
    <t>117/2569</t>
  </si>
  <si>
    <t>นางสาวรุจินันท์ สร้อยกุดเรือ</t>
  </si>
  <si>
    <t>118/2569</t>
  </si>
  <si>
    <t>นางสาวรุ่งทิวา เอื้อทัดทาน</t>
  </si>
  <si>
    <t>119/2569</t>
  </si>
  <si>
    <t>นายสุนทร อุเทน</t>
  </si>
  <si>
    <t>120/2569</t>
  </si>
  <si>
    <t>นางสาววรัญญา อาจตา</t>
  </si>
  <si>
    <t>121/2569</t>
  </si>
  <si>
    <t>นางสาวรุ่งนภา พลายงาม</t>
  </si>
  <si>
    <t>122/2569</t>
  </si>
  <si>
    <t>จ้างเหมาบริการนักจัดการงานทั่วไป จำนวน 10 เดือน 15 วัน</t>
  </si>
  <si>
    <t>นางสาวอพัชชา ถะวงศ์ษา</t>
  </si>
  <si>
    <t>จ้างซ่อมบำรุงรักษารถยนต์ราชการหมายเลขทะเบียน 5 ขย 8349 กรุงเทพมหานคร จำนวน 1 งาน</t>
  </si>
  <si>
    <t>บริษัท โตโยต้า ชิณณ์ นนท์ จำกัด</t>
  </si>
  <si>
    <t>ทส 1619.103/129</t>
  </si>
  <si>
    <t>จ้างทำตรายาง จำนวน 18 รายการ</t>
  </si>
  <si>
    <t>ยูดีตรายาง อุดรธานี</t>
  </si>
  <si>
    <t>ทส 1619.103/130</t>
  </si>
  <si>
    <t>จ้างเหมาบริการเพื่อช่วยปฏิบัติงานสำรวจและรังวัดแปลงที่ดิน 
จำนวน 3 วัน</t>
  </si>
  <si>
    <t>124/2569</t>
  </si>
  <si>
    <t>จ้างซ่อมบำรุงรักษารถยนต์ราชการหมายเลขทะเบียน 1ฒฬ 5862  กรุงเทพมหานคร จำนวน 1 งาน</t>
  </si>
  <si>
    <t>130/2569</t>
  </si>
  <si>
    <t>จ้างเหมาบริการเพื่อช่วยปฏิบัติงานด้านการตรวจสอบแนวเขต 
จำนวน 10 เดือน</t>
  </si>
  <si>
    <t>นายวรพันธ์ พวงเขียว</t>
  </si>
  <si>
    <t>นางสาวเจนจิรา สุวรรณมาลี</t>
  </si>
  <si>
    <t>นางสาวปรียาภัทร สารปรัง</t>
  </si>
  <si>
    <t>นางสาวศิริกานต์ดา สันโดษ</t>
  </si>
  <si>
    <t>นางสาวเบญจวรรณ กลางจันอัด</t>
  </si>
  <si>
    <t>จ้างเหมาบริการเจ้าหน้าที่ธุรการ จำนวน 10 เดือน</t>
  </si>
  <si>
    <t>นายบรรจง วิสาพล</t>
  </si>
  <si>
    <t>นางสาวอัญชรินทร์ สีนากรุง</t>
  </si>
  <si>
    <t>นางสาวอธิตา อนุสรพรพงศ์</t>
  </si>
  <si>
    <t>จ้างเหมาบริการผู้ช่วยงาน GIS จำนวน 10 เดือน</t>
  </si>
  <si>
    <t>นางสาวธันย์ชนก สุพรรณกลาง</t>
  </si>
  <si>
    <t>นางสาวนุชรินทร์ ไตรบุรัมย์</t>
  </si>
  <si>
    <t>นางสาวจันทร์ดารา จูมวงษ์</t>
  </si>
  <si>
    <t>นางสาวช่อผกา ทรงสิทธิ์</t>
  </si>
  <si>
    <t>นายทวีศักดิ์ ผึ่งผาย</t>
  </si>
  <si>
    <t>นายศิวดล ศรีภาชัย</t>
  </si>
  <si>
    <t>นายทินกร สดชื่น</t>
  </si>
  <si>
    <t>นางสาวอาภัสรา คิดอ่าน</t>
  </si>
  <si>
    <t>นางสาวทองปาน ป้องปิด</t>
  </si>
  <si>
    <t>นางสาวกุลนัฐ ไตรบุรัมย์</t>
  </si>
  <si>
    <t>นางสาวสุภาวดี ช่วยหาญ</t>
  </si>
  <si>
    <t>นายณัฐวุฒิ เสนานุช</t>
  </si>
  <si>
    <t>นางสาวกมลฉัตร อินทร์มา</t>
  </si>
  <si>
    <t>นางสาวสุดาพร หล้าจางวาง</t>
  </si>
  <si>
    <t>นางสาวประภาพรรณ ศรีบุญเรือง</t>
  </si>
  <si>
    <t>นางนันทภรณ์ โคตรมณี</t>
  </si>
  <si>
    <t>นางสาวธาราพร กุณรักษ์</t>
  </si>
  <si>
    <t>นางสาวปวีณา แก้วอาจ</t>
  </si>
  <si>
    <t>นางสาวธาทิพย์ บุญธรรม</t>
  </si>
  <si>
    <t>นางสาวปราณี จันททูน</t>
  </si>
  <si>
    <t>นางสาวจุฬารัตน์ คะชาแก้ว</t>
  </si>
  <si>
    <t>นางสาวณหทัย สุตะโคตร</t>
  </si>
  <si>
    <t>นางสาวกติกา อันทะวงษา</t>
  </si>
  <si>
    <t>นางสาวกัญญ์วรา แจ้จังมา</t>
  </si>
  <si>
    <t>นางสาวกาญจนาพร จำเริญใจ</t>
  </si>
  <si>
    <t>นางสาวทันณสุกานต์ พันน้อย</t>
  </si>
  <si>
    <t>นางสาวดวงฤทัย หาแก้ว</t>
  </si>
  <si>
    <t>นางสาววิภาดา มุงคุณคำชาว</t>
  </si>
  <si>
    <t>นายณัฐพงษ์ อุปัน</t>
  </si>
  <si>
    <t>นายประมินทร์ นิลหมื่นไวย</t>
  </si>
  <si>
    <t>นายกฤษกร กุญชร</t>
  </si>
  <si>
    <t>นายพิชัยภูษิต ใจปิติ</t>
  </si>
  <si>
    <t>จ้างเหมาบริการเพื่อช่วยปฏิบัติงานจัดทำสมุดประจำตัว (250 เล่ม) จำนวน 1 งาน</t>
  </si>
  <si>
    <t>125/2569</t>
  </si>
  <si>
    <t>นางสาวประภัสสร กรตุ้ม</t>
  </si>
  <si>
    <t>126/2569</t>
  </si>
  <si>
    <t>จ้างถ่ายเอกสาร จำนวน 1,275 แผ่น</t>
  </si>
  <si>
    <t>ร้าน ทีเอส คอมพิวเตอร์</t>
  </si>
  <si>
    <t>ทส 1619.103/175</t>
  </si>
  <si>
    <t>(ส่วนป้องกันรักษาป่าและควบคุมไฟป่า)</t>
  </si>
  <si>
    <t>นางสาวรัตนาภร ศรีภาชัย</t>
  </si>
  <si>
    <t>129/2569</t>
  </si>
  <si>
    <t>นางยุพาภรณ์ กิตติราช</t>
  </si>
  <si>
    <t>127/2569</t>
  </si>
  <si>
    <t>นางสาวพรสวรรค์ ไชยวาริต</t>
  </si>
  <si>
    <t>128/2569</t>
  </si>
  <si>
    <t>นางสาวอารยา อัมภวา</t>
  </si>
  <si>
    <t>131/2569</t>
  </si>
  <si>
    <t>ซื้อเมล็ดไม้ จำนวน 12 รายการ เพื่อปฏิบัติงานเพาะชำกล้าไม้ทั่วไป จำนวน 300,000 กล้า ของสถานีเพาะชำกล้าไม้ชุมแพ จังหวัดขอนแก่น</t>
  </si>
  <si>
    <t>นางสุดารัตน์ รัตนแสนศรี จำนวน 49,270.00 บาท</t>
  </si>
  <si>
    <t>ราคาต่ำสุด</t>
  </si>
  <si>
    <t>ทส 1620.6.8/59 ลงวันที่ 26/11 /2568</t>
  </si>
  <si>
    <t>ซื้อวัสดุการเกษตร จำนวน 7 รายการ เพื่อปฏิบัติงานจัดทำกล้าไม้ขนาดใหญ่ จำนวน 44,000 กล้า ของสถานีเพาะชำกล้าไม้ชุมแพ จังหวัดขอนแก่น</t>
  </si>
  <si>
    <t>นางสาวมาริสา กรีเทพ จำนวน 66,300.00 บาท</t>
  </si>
  <si>
    <t>ทส 1620.6.8/58 ลงวันที่ 26/11 /2568</t>
  </si>
  <si>
    <t>ซื้อวัสดุการเกษตร จำนวน 16 รายการ เพื่อปฏิบัติงานเพาะชำกล้าไม้ทั่วไป จำนวน 300,000 กล้า ของสถานีเพาะชำกล้าไม้ชุมแพ จังหวัดขอนแก่น</t>
  </si>
  <si>
    <t>นางสาวมาริสา กรีเทพ จำนวน 73,730.00 บาท</t>
  </si>
  <si>
    <t>ทส 1620.6.8/57 ลงวันที่ 26/11 /2568</t>
  </si>
  <si>
    <t>ซื้อวัสดุการเกษตร จำนวน 3 รายการ เพื่อปฏิบัติงานเพาะชำกล้าไม้ทั่วไป จำนวน 300,000 กล้า ของสถานีเพาะชำกล้าไม้ชุมแพ จังหวัดขอนแก่น</t>
  </si>
  <si>
    <t>นางสาวมาริสา กรีเทพ จำนวน 59,250.00 บาท</t>
  </si>
  <si>
    <t>ทส 1620.6.8/55 ลงวันที่ 26/11 /2568</t>
  </si>
  <si>
    <t>ซื้อวัสดุการเกษตร จำนวน 3 รายการ เพื่อปฏิบัติงานจัดทำกล้าไม้ขนาดใหญ่ จำนวน 44,000 กล้า ของสถานีเพาะชำกล้าไม้ชุมแพ จังหวัดขอนแก่น</t>
  </si>
  <si>
    <t>134,200.00 </t>
  </si>
  <si>
    <t>นางสาวมาริสา กรีเทพ จำนวน 134,200.00  บาท</t>
  </si>
  <si>
    <t>ทส 1620.6.8/56 ลงวันที่ 26/11 /2568</t>
  </si>
  <si>
    <t>ซื้อเมล็ดไม้ จำนวน 13 รายการ เพื่อปฏิบัติงานเพาะชำกล้าไม้ทั่วไป จำนวน 444,664 กล้า ของสถานีเพาะชำกล้าไม้จังหวัดขอนแก่น</t>
  </si>
  <si>
    <t>นางสุดารัตน์ รัตนแสนศรี      จำนวน 118,475.00 บาท</t>
  </si>
  <si>
    <t>นางสุดารัตน์ รัตนแสนศรี จำนวน 118,475.00 บาท</t>
  </si>
  <si>
    <t>ทส 1620.6.1/148 ลงวันที่ 26/11 /2568</t>
  </si>
  <si>
    <t>ซื้อวัสดุการเกษตร จำนวน 7 รายการ เพื่อปฏิบัติงานจัดทำกล้าไม้ขนาดใหญ่ จำนวน 44,000 กล้า ของสถานีเพาะชำกล้าไม้จังหวัดขอนแก่น</t>
  </si>
  <si>
    <t>ห้างหุ้นส่วนจำกัด พี กรุ๊ป ออลล์  จำนวน 66,300.00 บาท</t>
  </si>
  <si>
    <t>ทส 1620.6.1/147  ลงวันที่ 26/11 /2568</t>
  </si>
  <si>
    <t>ซื้อวัสดุการเกษตร จำนวน 8 รายการ เพื่อปฏิบัติงานเพาะชำกล้าไม้ทั่วไป จำนวน 444,664 กล้า ของสถานีเพาะชำกล้าไม้จังหวัดขอนแก่น</t>
  </si>
  <si>
    <t>ห้างหุ้นส่วนจำกัด พี กรุ๊ป ออลล์  จำนวน 72,120.00 บาท</t>
  </si>
  <si>
    <t>ทส 1620.6.1/146 ลงวันที่ 26/11 /2568</t>
  </si>
  <si>
    <t>ซื้อวัสดุการเกษตร จำนวน 3 รายการ เพื่อปฏิบัติงานจัดทำกล้าไม้ขนาดใหญ่ จำนวน 44,000 กล้า ของสถานีเพาะชำกล้าไม้จังหวัดขอนแก่น</t>
  </si>
  <si>
    <t>นางสาวมาริสา กรีเทพ จำนวน 134,200.00 บาท</t>
  </si>
  <si>
    <t>นางสาวมาริสา กรีเทพ  จำนวน 134,200.00 บาท</t>
  </si>
  <si>
    <t>ทส 1620.6.1/145 ลงวันที่ 26/11 /2568</t>
  </si>
  <si>
    <t>ซื้อวัสดุการเกษตร จำนวน 3 รายการ เพื่อปฏิบัติงานเพาะชำกล้าไม้ทั่วไป จำนวน 444,664 กล้า ของสถานีเพาะชำกล้าไม้จังหวัดขอนแก่น </t>
  </si>
  <si>
    <t>นางสาวมาริสา กรีเทพ จำนวน 86,900.00 บาท</t>
  </si>
  <si>
    <t>ทส 1620.6.1/144 ลงวันที่ 26/11 /2568</t>
  </si>
  <si>
    <t>ซื้อวัสดุการเกษตร จำนวน 15 รายการ เพื่อปฏิบัติงานเพาะชำกล้าไม้ จำนวน 132,000 กล้า ของโครงการฟื้นฟูป่าหนองเหมือดแอ่อันเนื่องมาจากพระราชดำริ อำเภอเกษตรวิสัย จังหวัดร้อยเอ็ด</t>
  </si>
  <si>
    <t>ห้างหุ้นส่วนจำกัด กิตติศักดิ์ ฟาร์ม 2002 จำนวน 108,000.00 บาท</t>
  </si>
  <si>
    <t>ทส 1620.9.3/79 ลงวันที่ 21/11 /2568</t>
  </si>
  <si>
    <t>ซื้อวัสดุการเกษตร จำนวน 7 รายการ เพื่อปฏิบัติงานเพาะชำหญ้าแฝก จำนวน 100,000 กล้า ของโครงการฟื้นฟูป่าหนองเหมือดแอ่อันเนื่องมาจากพระราชดำริ อำเภอเกษตรวิสัย จังหวัดร้อยเอ็ด</t>
  </si>
  <si>
    <t>ห้างหุ้นส่วนจำกัด กิตติศักดิ์ ฟาร์ม 2002 จำนวน 43,300.00 บาท</t>
  </si>
  <si>
    <t>ทส 1620.9.3/80 ลงวันที่ 21/11 /2568</t>
  </si>
  <si>
    <t>ซื้อวัสดุการเกษตร จำนวน 6 รายการ เพื่อปฏิบัติงานบำรุงป่าใช้สอย จำนวน 50 ไร่ ของโครงการฟื้นฟูป่าหนองเหมือดแอ่อันเนื่องมาจากพระราชดำริ อำเภอเกษตรวิสัย จังหวัดร้อยเอ็ด</t>
  </si>
  <si>
    <t>ห้างหุ้นส่วนจำกัด กิตติศักดิ์ ฟาร์ม 2002 จำนวน 8,550.00บาท</t>
  </si>
  <si>
    <t>ทส 1620.9.3/78 ลงวันที่ 21/11 /2568</t>
  </si>
  <si>
    <t>ซื้อวัสดุการเกษตร จำนวน 2 รายการ เพื่อปฏิบัติงานจัดทำกล้าไม้ขนาดใหญ่ จำนวน 44,000 กล้า ของสถานีเพาะชำกล้าไม้นามน จังหวัดกาฬสินธุ์</t>
  </si>
  <si>
    <t>นางสาวประภา สุดถนอม จำนวน 101,200.00 บาท</t>
  </si>
  <si>
    <t>ทส 1620.8.8/63 ลงวันที่ 18/11 /2568</t>
  </si>
  <si>
    <t>ซื้อวัสดุการเกษตร และเมล็ดไม้ จำนวน 11 รายการ ครั้งที่ 1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ของสถานีเพาะชำกล้าไม้นามน จังหวัดกาฬสินธุ์</t>
  </si>
  <si>
    <t>นางสาวประภา สุดถนอม จำนวน 100,850.00 บาท</t>
  </si>
  <si>
    <t>ทส 1620.8.8/62 ลงวันที่ 18/11 /2568</t>
  </si>
  <si>
    <t>ซื้อวัสดุการเกษตร จำนวน 8 รายการ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ของสถานีเพาะชำกล้าไม้นามน จังหวัดกาฬสินธุ์</t>
  </si>
  <si>
    <t>ร้านเหน่งปทุม โดยนายวัชรพงษ์ พิมสวัสดิ์ จำนวน 97,000.00 บาท</t>
  </si>
  <si>
    <t>ทส 1620.8.8/61 ลงวันที่ 18/11 /2568</t>
  </si>
  <si>
    <t>ซื้อวัสดุการเกษตร จำนวน 8 รายการ เพื่อปฏิบัติงานจัดทำกล้าไม้ขนาดใหญ่ จำนวน 44,000 กล้า ของสถานีเพาะชำกล้าไม้นามน จังหวัดกาฬสินธุ์</t>
  </si>
  <si>
    <t>ร้านเหน่งปทุม โดยนายวัชรพงษ์ พิมสวัสดิ์ จำนวน 99,400.00 บาท</t>
  </si>
  <si>
    <t>ทส 1620.8.8/64 ลงวันที่ 18/11 /2568</t>
  </si>
  <si>
    <t>ซื้อวัสดุการเกษตร จำนวน 22 รายการ เพื่อปฏิบัติงานเพาะชำกล้าไม้ทั่วไป จำนวน 390,000 กล้า และจัดทำกล้าไม้ขนาดใหญ่ จำนวน 44,700 กล้า ของสถานีเพาะชำกล้าไม้จังหวัดมหาสารคาม</t>
  </si>
  <si>
    <t>337,010.00 </t>
  </si>
  <si>
    <t>ห้างหุ้นส่วนจำกัด 422 บี เจ รุ่งเรือง จำนวน 337,010.00  บาท</t>
  </si>
  <si>
    <t>ทส 1620.7.1/127 ลงวันที่ 19/11 /2568</t>
  </si>
  <si>
    <t>ซื้อวัสดุสำนักงาน เพื่อใช้ในการปฏิบัติงานประจำส่วนอำนวยการ จำนวน 3 รายการ</t>
  </si>
  <si>
    <t>เอ็มเอส สปอร์ตเทค จำนวน 19,360.00 บาท</t>
  </si>
  <si>
    <t>ทส 1620.1/1817 ลงวันที่ 11/11 /2568</t>
  </si>
  <si>
    <t>ซื้อวัสดุคอมพิวเตอร์ จำนวน 5 รายการ เพื่อใช้ในการปฏิบัติงานประจำส่วนอำนวยการ</t>
  </si>
  <si>
    <t>เอ็มเอส สปอร์ตเทค จำนวน 4,720.00 บาท</t>
  </si>
  <si>
    <t>ทส 1620.1/1904 ลงวันที่ 28/11 /2568</t>
  </si>
  <si>
    <t>จ้างเหมาตรวจสภาพรถยนต์ราชการหมายเลขทะเบียน นค 1781 ขอนแก่น ส่วนอำนวยการ</t>
  </si>
  <si>
    <t>3,157.57 </t>
  </si>
  <si>
    <t>บริษัท โตโยต้า อมตะ จำกัด     จำนวน 3,157.57   บาท</t>
  </si>
  <si>
    <t>บริษัท โตโยต้า อมตะ จำกัด จำนวน 3,157.57   บาท</t>
  </si>
  <si>
    <t>ทส 1620.1/1945 ลงวันที่ 02/12 /2568</t>
  </si>
  <si>
    <t>จ้างเหมาตรวจสภาพรถยนต์ราชการหมายเลขทะเบียน 5 ขย 8350 กรุงเทพมหานคร ส่วนอำนวยการ</t>
  </si>
  <si>
    <t>บริษัท โตโยต้า อมตะ จำกัด     จำนวน 2,442.81   บาท</t>
  </si>
  <si>
    <t>บริษัท โตโยต้า อมตะ จำกัด จำนวน 2,442.81   บาท</t>
  </si>
  <si>
    <t>ทส 1620.1/1887 ลงวันที่ 25/11 /2568</t>
  </si>
  <si>
    <t>จ้างเหมาบำรุงรักษาป่าปีที่ 7-10 และจัดทำแนวกันไฟ เนื้อที่ 200 ไร่ ของหน่วยฟื้นฟูสภาพป่า (ตามมาตรา 25 แห่ง พ.ร.บ.ป่าสงวนแห่งชาติ พ.ศ.2507 และพื้นที่ที่ถูกบุกรุก) ที่ 2 จังหวัดมุกดาหาร แปลงปลูกปี 2561</t>
  </si>
  <si>
    <t>81,190.00 </t>
  </si>
  <si>
    <t>นางสาวศินันทินี บุสภา จำนวน 81,190.00  บาท</t>
  </si>
  <si>
    <t>ทส 1620.10.4.12/30 ลงวันที่ 24/11 /2568</t>
  </si>
  <si>
    <t>จ้างเหมาบำรุงรักษาป่าปีที่ 7-10 และจัดทำแนวกันไฟ เนื้อที่ 200 ไร่ ของหน่วยฟื้นฟูสภาพป่า (ตามมาตรา 25 แห่ง พ.ร.บ.ป่าสงวนแห่งชาติ พ.ศ.2507 และพื้นที่ที่ถูกบุกรุก) ที่ 2 จังหวัดมุกดาหาร แปลงปลูกปี 2562</t>
  </si>
  <si>
    <t>ทส 1620.10.4.14/30 ลงวันที่ 24/11 /2568</t>
  </si>
  <si>
    <t>จ้างเหมาบำรุงรักษาป่าปีที่ 7-10 และจัดทำแนวกันไฟ เนื้อที่ 200 ไร่ ของหน่วยฟื้นฟูสภาพป่า (ตามมาตรา 25 แห่ง พ.ร.บ.ป่าสงวนแห่งชาติ พ.ศ.2507 และพื้นที่ที่ถูกบุกรุก) ที่ 3 จังหวัดมุกดาหาร แปลงปลูกปี 2561</t>
  </si>
  <si>
    <t>ทส 1620.10.4.13/30 ลงวันที่ 24/11 /2568</t>
  </si>
  <si>
    <t>จ้างเหมาบำรุงรักษาป่าปีที่ 7-10 และจัดทำแนวกันไฟ เนื้อที่ 200 ไร่ ของหน่วยฟื้นฟูสภาพป่า (ตามมาตรา 25 แห่ง พ.ร.บ.ป่าสงวนแห่งชาติ พ.ศ.2507 และพื้นที่ที่ถูกบุกรุก) ที่ 3 จังหวัดมุกดาหาร แปลงปลูกปี 2562</t>
  </si>
  <si>
    <t>ทส 1620.10.4.15/30 ลงวันที่ 24/11 /2568</t>
  </si>
  <si>
    <t>จ้างเหมาบำรุงรักษาป่าปีที่ 7-10 และจัดทำแนวกันไฟ เนื้อที่ 200 ไร่ ของหน่วยฟื้นฟูสภาพป่า (ตามมาตรา 25 แห่ง พ.ร.บ.ป่าสงวนแห่งชาติ พ.ศ.2507 และพื้นที่ที่ถูกบุกรุก) ที่ 4 จังหวัดมุกดาหาร แปลงปลูกปี 2562</t>
  </si>
  <si>
    <t>ทส 1620.10.4.16/30 ลงวันที่ 24/11 /2568</t>
  </si>
  <si>
    <t>จ้างเหมาบำรุงรักษาป่าปีที่ 7-10 และจัดทำแนวกันไฟ เนื้อที่ 200 ไร่ ของหน่วยฟื้นฟูสภาพป่า (ตามมาตรา 25 แห่ง พ.ร.บ.ป่าสงวนแห่งชาติ พ.ศ.2507 และพื้นที่ที่ถูกบุกรุก) ที่ 5 จังหวัดมุกดาหาร แปลงปลูกปี 2562</t>
  </si>
  <si>
    <t>ทส 1620.10.4.17/30 ลงวันที่ 24/11 /2568</t>
  </si>
  <si>
    <t>จ้างเหมาบำรุงรักษาป่าปีที่ 7-10 และจัดทำแนวกันไฟ เนื้อที่ 200 ไร่ ของหน่วยฟื้นฟูสภาพป่า (ตามมาตรา 25 แห่ง พ.ร.บ.ป่าสงวนแห่งชาติ พ.ศ.2507 และพื้นที่ที่ถูกบุกรุก) ที่ 6 จังหวัดมุกดาหาร แปลงปลูกปี 2562</t>
  </si>
  <si>
    <t>ทส 1620.10.4.18/30 ลงวันที่ 24/11 /2568</t>
  </si>
  <si>
    <t>จ้างเหมาบำรุงรักษาป่าปีที่ 7-10 และจัดทำแนวกันไฟ เนื้อที่ 200 ไร่ ของหน่วยฟื้นฟูสภาพป่า (ตามมาตรา 25 แห่ง พ.ร.บ.ป่าสงวนแห่งชาติ พ.ศ.2507 และพื้นที่ที่ถูกบุกรุก) ที่ 1 จังหวัดมุกดาหาร แปลงปลูกปี 2561</t>
  </si>
  <si>
    <t>นายไพรัตน์ คำแสง จำนวน 81,190.00  บาท</t>
  </si>
  <si>
    <t>ทส 1620.10.4.2/78 ลงวันที่ 24/11 /2568</t>
  </si>
  <si>
    <t>จ้างเหมาบำรุงรักษาป่าปีที่ 7-10 และจัดทำแนวกันไฟ เนื้อที่ 300 ไร่ ของหน่วยฟื้นฟูสภาพป่า (ตามมาตรา 25 แห่ง พ.ร.บ.ป่าสงวนแห่งชาติ พ.ศ.2507 และพื้นที่ที่ถูกบุกรุก) ที่ 1 จังหวัดมุกดาหาร แปลงปลูกปี 2560</t>
  </si>
  <si>
    <t>นายไพรัตน์ คำแสง จำนวน 124,580.00  บาท</t>
  </si>
  <si>
    <t>ทส 1620.10.4.2/67 ลงวันที่ 24/11 /2568</t>
  </si>
  <si>
    <t>จ้างเหมาจัดทำแนวกันไฟ ระยะทาง 25 กิโลเมตร ของสวนป่าดินแดง-วังกุง จังหวัดมหาสารคาม</t>
  </si>
  <si>
    <t>นางสาวนริศรา กงมา           จำนวน 139,750.00 บาท</t>
  </si>
  <si>
    <t>นางสาวนริศรา กงมา จำนวน 139,750.00 บาท</t>
  </si>
  <si>
    <t>ทส 1620.7.2.2/31 ลงวันที่ 25/11 /2568</t>
  </si>
  <si>
    <t>จ้างเหมาจัดทำแนวกันไฟ ระยะทาง 26 กิโลเมตร ของสวนป่าดงระแนง จังหวัดกาฬสินธุ์ </t>
  </si>
  <si>
    <t>145,340.00 </t>
  </si>
  <si>
    <t>นางสมปอง รตนศักดิ์ จำนวน 145,340.00 บาท</t>
  </si>
  <si>
    <t>ทส 1620.8.2.3/31 ลงวันที่ 25/11 /2568</t>
  </si>
  <si>
    <t>จ้างเหมาจัดทำแนวกันไฟ ระยะทาง 12 กิโลเมตร ของสวนป่าดงแม่เผด จังหวัดกาฬสินธุ์</t>
  </si>
  <si>
    <t>นางสมปอง รตนศักดิ์ จำนวน 67,080.00 บาท</t>
  </si>
  <si>
    <t>ทส 1620.8.3.2/31 ลงวันที่ 25/11 /2568</t>
  </si>
  <si>
    <t>จ้างเหมาจัดทำแนวกันไฟ ระยะทาง 16 กิโลเมตร ของสวนป่าดอนลำดวน จังหวัดกาฬสินธุ์</t>
  </si>
  <si>
    <t>นางสมปอง รตนศักดิ์ จำนวน 89,440.00 บาท</t>
  </si>
  <si>
    <t>ทส 1620.8.2.2/31 ลงวันที่ 25/11 /2568</t>
  </si>
  <si>
    <t>จ้างเหมาบำรุงรักษาป่าปีที่ 7-10 และจัดทำแนวกันไฟ เนื้อที่ 120 ไร่ ของหน่วยฟื้นฟูสภาพป่า (ตามมาตรา 25 แห่ง พ.ร.บ.ป่าสงวนแห่งชาติ พ.ศ.2507 และพื้นที่ที่ถูกบุกรุก) ที่ 2 จังหวัดกาฬสินธุ์ แปลงปลูกปี 2562</t>
  </si>
  <si>
    <t>นางสาววนิดา ภูบุญอ้วน  จำนวน 50,950.00 บาท</t>
  </si>
  <si>
    <t>นางสาววนิดา ภูบุญอ้วน จำนวน 50,950.00 บาท</t>
  </si>
  <si>
    <t>ทส 1620.8.4.9/29 ลงวันที่ 27/11 /2568</t>
  </si>
  <si>
    <t>จ้างเหมาบำรุงรักษาป่าปีที่ 7-10 และจัดทำแนวกันไฟ เนื้อที่ 200 ไร่ ของหน่วยฟื้นฟูสภาพป่า (ตามมาตรา 25 แห่ง พ.ร.บ.ป่าสงวนแห่งชาติ พ.ศ.2507 และพื้นที่ที่ถูกบุกรุก) ที่ 1 จังหวัดกาฬสินธุ์ แปลงปลูกปี 2561 </t>
  </si>
  <si>
    <t>นางสาววนิดา ภูบุญอ้วน จำนวน 81,190.00 บาท</t>
  </si>
  <si>
    <t>ทส 1620.8.4.8/30 ลงวันที่ 27/11 /2568</t>
  </si>
  <si>
    <t>จ้างเหมาบำรุงรักษาป่าปีที่ 7-10 และจัดทำแนวกันไฟ เนื้อที่ 280 ไร่ ของหน่วยฟื้นฟูสภาพป่า (ตามมาตรา 25 แห่ง พ.ร.บ.ป่าสงวนแห่งชาติ พ.ศ.2507 และพื้นที่ที่ถูกบุกรุก) ที่ 1 จังหวัดกาฬสินธุ์ แปลงปลูกปี 2562</t>
  </si>
  <si>
    <t>นางสาววนิดา ภูบุญอ้วน จำนวน 117,010.00 บาท</t>
  </si>
  <si>
    <t>ทส 1620.8.4.8/10 ลงวันที่ 27/11 /2568</t>
  </si>
  <si>
    <t>จ้างเหมาบำรุงรักษาป่าปีที่ 7-10 และจัดทำแนวกันไฟ เนื้อที่ 100 ไร่ ของหน่วยฟื้นฟูสภาพป่า (ตามมาตรา 25 แห่ง พ.ร.บ.ป่าสงวนแห่งชาติ พ.ศ.2507 และพื้นที่ที่ถูกบุกรุก) ที่ 2 จังหวัดกาฬสินธุ์ แปลงปลูกปี 2561</t>
  </si>
  <si>
    <t>นางสาววนิดา ภูบุญอ้วน จำนวน 43,390.00บาท</t>
  </si>
  <si>
    <t>ทส 1620.8.4.9/9 ลงวันที่ 27/11 /2568</t>
  </si>
  <si>
    <t>จ้างเหมาจัดทำตรายาง จำนวน 1 รายการ ส่วนอำนวยการ</t>
  </si>
  <si>
    <t>บริษัท ก๊อปปี้ วัน 2547 จำกัด  จำนวน 1,000.00บาท</t>
  </si>
  <si>
    <t>ทส 1620.1/1869 ลงวันที่ 21/11 /2568</t>
  </si>
  <si>
    <t>ค่าจ้างจัดทำตรายาง</t>
  </si>
  <si>
    <t>ร้านบล๊อกเราเอง 860 บาท</t>
  </si>
  <si>
    <t>เป็นราคาที่ต่อรองต่ำสุดแล้ว</t>
  </si>
  <si>
    <t>ค่าวัสดุน้ำมันเชื้อเพลิง</t>
  </si>
  <si>
    <t>บริษัท ปตท. น้ำมันและค้าปลีก 1,700 บาท</t>
  </si>
  <si>
    <t>ค่าวัสดุการเกษตร</t>
  </si>
  <si>
    <t>ร้านมานพพันธุ์ไม้</t>
  </si>
  <si>
    <t>เป็นราคาต่อรองต่ำสุด</t>
  </si>
  <si>
    <t>ทส 1621.80501/243/2569  ลว 14 พ.ย.2568</t>
  </si>
  <si>
    <t>ทส 1621.80501/245/2569 ลว 14 พ.ย.2568</t>
  </si>
  <si>
    <t>ทส 1621.80501/244/2569  ลว 14 พ.ย.2568</t>
  </si>
  <si>
    <t>ค่าวัสดุสำนักงาน (พฤศจิกายน 2568)</t>
  </si>
  <si>
    <t>ห้างหุ้นส่วนจำกัด บุ๊คเฮ้าส์ นครราชสีมา (สำนักงานใหญ่)</t>
  </si>
  <si>
    <t>เนื่องจากส่งมอบของได้ภายในกำหนด และมีวงเงินในการจัดซื้อ   จัดจ้างไม่เกินวงเงินตามที่กำหนด</t>
  </si>
  <si>
    <t>ใบกำกับภาษี/ใบส่งสินค้า เลขที่ BDS256811/0122 ลว. 20 พ.ย. 68</t>
  </si>
  <si>
    <t>จ้างเหมาบริการเจ้าหน้าที่รักษาความปลอดภัย</t>
  </si>
  <si>
    <t xml:space="preserve">นายสุวิทย์ ไชยจรัส 9,500 บาท </t>
  </si>
  <si>
    <t>ทส 1621.1/2/2569 ลว 16 ต.ค.68</t>
  </si>
  <si>
    <t>จ้างเหมาบริการพนักงานทำความสะอาด</t>
  </si>
  <si>
    <t xml:space="preserve">นางสาวมะลิ เขาโคกกรวด 9,500 บาท </t>
  </si>
  <si>
    <t>ทส 1621.1/1/2569 ลว 16 ต.ค.68</t>
  </si>
  <si>
    <t>ค่าซ่อมเครื่องคอมพิวเตอร์</t>
  </si>
  <si>
    <t>ร้านเอสพี คอมเซอร์วิส 3,590 บาท</t>
  </si>
  <si>
    <t>ร้านเอสพี คอมเซอร์วิส 2,900 บาท</t>
  </si>
  <si>
    <t>ร้านเอสพี คอมเซอร์วิส 1,900 บาท</t>
  </si>
  <si>
    <t>ค่าจ้างปรับปรุงภูมิทัศน์ สจทป.ที่ 8 (นม.)</t>
  </si>
  <si>
    <t>นายณัฐพัชร์ นฤมิตสุวิมล 110,000 บาท</t>
  </si>
  <si>
    <t>ทส 1621./146/2568 ลว. 23 ก.ย. 68</t>
  </si>
  <si>
    <t>ค่าซ่อมบำรุงรักษารถยนต์ราชการ</t>
  </si>
  <si>
    <t>อู่วิเชียรการช่าง 4,500 บาท</t>
  </si>
  <si>
    <t>ค่าเช่าเครื่องถ่ายเอกสาร (พฤศจิกายน 2568)</t>
  </si>
  <si>
    <t>บริษัท อาร์เจ.เค โซลูชั่น จำกัด 5,868.40 บาท</t>
  </si>
  <si>
    <t>ทส 1621.1/5/2569 ลว. 29 ต.ต.68</t>
  </si>
  <si>
    <t>จัดจ้างทำตรายาง จำนวน 5 อัน</t>
  </si>
  <si>
    <t>โดยวิธีเฉพาะเจาะจง</t>
  </si>
  <si>
    <t>บ้านสิ่งพิมพ์ ราคา 4,100 บาท</t>
  </si>
  <si>
    <t>ทส1621.1/64/2569 11/19/2568</t>
  </si>
  <si>
    <t>จ้างเหมาบริการ ตำแหน่ง (ผู้ช่วย GIS)</t>
  </si>
  <si>
    <t>นายวุฒิกร สุขสม 14,000 บาท</t>
  </si>
  <si>
    <t>การจ้างเหมาพนักงานตามรายละเอียดประกอบ ปม.2</t>
  </si>
  <si>
    <t>ทส 1621.1/6/2569
ลว 3 พ.ย. 68</t>
  </si>
  <si>
    <t>นางสาวณัฐชยา ท้าวคำหลง 14,000 บาท</t>
  </si>
  <si>
    <t>ทส 1621.1/7/2569
ลว 3 พ.ย. 68</t>
  </si>
  <si>
    <t>นางสาวศิตา ศิลา 14,000 บาท</t>
  </si>
  <si>
    <t>ทส 1621.1/8/2569
ลว 3 พ.ย. 68</t>
  </si>
  <si>
    <t>นายศราวุธ รักธรรม 14,000 บาท</t>
  </si>
  <si>
    <t>ทส 1621.1/9/2569
ลว 3 พ.ย. 68</t>
  </si>
  <si>
    <t>จ้างเหมาบริการเพื่อช่วยปฏิบัติงานจัดทำสมุดประจำตัวให้แก่ราษฎรผู้ได้รับการรับรองให้อยู่อาศัยทำกินในพื้นที่ป่าสงวนแห่งชาติ</t>
  </si>
  <si>
    <t>นางสาวรัชนี วังหิน 9,500 บาท</t>
  </si>
  <si>
    <t>ทส 1621.1/10/2569
ลว 3 พ.ย. 68</t>
  </si>
  <si>
    <t>จัดซื้อวัสดุสำนักงาน ส่วนการอนุญาต</t>
  </si>
  <si>
    <t>เจาะจง</t>
  </si>
  <si>
    <t>บจก.ตันติเจริญโภคทรัพย์ จำกัด 81,150</t>
  </si>
  <si>
    <t>ราคาเหมาะสมบริการ บริการรวดเร็ว</t>
  </si>
  <si>
    <t>4/2569 11 พ.ย. 68</t>
  </si>
  <si>
    <t>จัดซื้อวัสดุสำนักงาน ส่วนอำนวยการ</t>
  </si>
  <si>
    <t>บจก.ตันติเจริญโภคทรัพย์ จำกัด 7,723</t>
  </si>
  <si>
    <t>5/2569 11 พ.ย. 68</t>
  </si>
  <si>
    <t>จ้างทำตรายางส่วนการอนุญาต</t>
  </si>
  <si>
    <t>เสียงศักดิ์บล็อค 11,98.40</t>
  </si>
  <si>
    <t>3/2569 7 พ.ย. 2568</t>
  </si>
  <si>
    <t>จัดจ้างทำป้าย จำนวน 3 รายการ</t>
  </si>
  <si>
    <t>ศูนย์พิมพ์ ป้าย ที-แม็กซ์ ดีไซน์ 3,600</t>
  </si>
  <si>
    <t>7/2568 11 พ.ย. 2568</t>
  </si>
  <si>
    <t>ซ่อมบำรุงรถยนต์ราชการ 2 ฒฌ 7922 กทม.</t>
  </si>
  <si>
    <t>ชุนหลีแบตเตอรี่ 3,000</t>
  </si>
  <si>
    <t>13/2569 26 พ.ย. 2568</t>
  </si>
  <si>
    <t>บริษัท โตโยต้าตาปี จำกัด</t>
  </si>
  <si>
    <t>-</t>
  </si>
  <si>
    <t>อยู่ในวงเงินงบประมาณ</t>
  </si>
  <si>
    <t xml:space="preserve">ซื้อวัสดุสำหรับงานเพาะชำกล้าไม้ กิจกรรมผลิตกล้าไม้ </t>
  </si>
  <si>
    <t>เจ้าเม่นพรรณไม้</t>
  </si>
  <si>
    <t>ใบสั่งซื้อเลขที่ ทส ๑๖๒๔.๑/๒.๑๙/๒๕๖๙</t>
  </si>
  <si>
    <t xml:space="preserve">(งานเศรษฐกิจการป่าไม้) เพาะชำกล้าไม้ทั่วไป จังหวัดสุราษฎร์ธานี </t>
  </si>
  <si>
    <t>ลงวันที่ ๒0 พฤศจิกายน ๒๕๖๘</t>
  </si>
  <si>
    <t>สนับสนุนกล้าไม้ทั่วไปแก่เกษตรกรกิจกรรมโครงการส่งเสริม</t>
  </si>
  <si>
    <t xml:space="preserve">การปลูกไม้มีค่าเพื่อการพัฒนาที่ยั่งยืนประจำปีงบประมาณ </t>
  </si>
  <si>
    <t>พ.ศ.๒๕๖๙ จำนวน ๖ รายการ</t>
  </si>
  <si>
    <t>ใบสั่งซื้อเลขที่ ทส ๑๖๒๔.๑/๒.20/๒๕๖๙</t>
  </si>
  <si>
    <t xml:space="preserve">การปลูกไม้เศรษฐกิจในพื้นที่ปลูกไม้ยางพาราและพื้นที่เกษตรกรรม </t>
  </si>
  <si>
    <t>ประจำปีงบประมาณ พ.ศ.๒๕๖๙ จำนวน ๗ รายการ</t>
  </si>
  <si>
    <t>ขออนุมัติซื้อวัสดุอุปกรณ์ จำนวน 4</t>
  </si>
  <si>
    <t>บริษัท เอ็มไพร์ สเตชั่นเนอรี่ จำกัด</t>
  </si>
  <si>
    <t>ใบสั่งซื้อ เลขที่ ทส ๑๖๒๔.๑/๒.๒๖/๒๕๖๙</t>
  </si>
  <si>
    <t>รายการ (จังหวัดสุราษฎร์ธานี)</t>
  </si>
  <si>
    <t>10,480.00 บาท</t>
  </si>
  <si>
    <t>ลงวันที่  ๒๑ พฤศจิกายน ๒๕๖๘</t>
  </si>
  <si>
    <t>ใบสั่งซื้อ เลขที่ ทส ๑๖๒๔.๑/๒.๒7/๒๕๖๙</t>
  </si>
  <si>
    <t>รายการ (จังหวัดชุมพร)</t>
  </si>
  <si>
    <t>7,340.00 บาท</t>
  </si>
  <si>
    <t>ใบสั่งซื้อ เลขที่ ทส ๑๖๒๔.๑/๒.๒8/๒๕๖๙</t>
  </si>
  <si>
    <t>รายการ (จังหวัดระนอง)</t>
  </si>
  <si>
    <t>จัดซื้อวัสดุสำหรับงานเพาะชำกล้าไม้</t>
  </si>
  <si>
    <t>ว่าที่ ร.ต.บงกช อนุกาญจนวีระ</t>
  </si>
  <si>
    <t xml:space="preserve">ใบสั่งซื้อเลขที่ 1624.502/2.01/2569 </t>
  </si>
  <si>
    <t>สถานีเพาะชำกล้าไม้จังหวัดชุมพร</t>
  </si>
  <si>
    <t>133,000.00 บาท</t>
  </si>
  <si>
    <t>ลงวันที่ 18 พฤศจิกายน 2568</t>
  </si>
  <si>
    <t>ร้านสี่ใบเถาฟาร์มเซ็นเตอร์</t>
  </si>
  <si>
    <t>ใบสั่งซื้อเลขที่ 1624.502/2.02/2569</t>
  </si>
  <si>
    <t>67,500.00 บาท</t>
  </si>
  <si>
    <t xml:space="preserve">ใบสั่งซื้อเลขที่ 1624.502/2.03/2569 </t>
  </si>
  <si>
    <t>11,900.00 บาท</t>
  </si>
  <si>
    <t xml:space="preserve">ใบสั่งซื้อเลขที่ 1624.502/2.04/2569 </t>
  </si>
  <si>
    <t>6,900.00 บาท</t>
  </si>
  <si>
    <t>ใบสั่งซื้อเลขที่ 1624.502/2.05/2569</t>
  </si>
  <si>
    <t>1,4270.00 บาท</t>
  </si>
  <si>
    <t>ใบสั่งซื้อเลขที่ 1624.502/2.06/2569</t>
  </si>
  <si>
    <t>70,000.00 บาท</t>
  </si>
  <si>
    <t xml:space="preserve">ใบสั่งซื้อเลขที่ 1624.502/2.07/2569 </t>
  </si>
  <si>
    <t>75,405.00 บาท</t>
  </si>
  <si>
    <t xml:space="preserve">ใบสั่งซื้อเลขที่ 1624.502/2.08/2569 </t>
  </si>
  <si>
    <t>24,300.00 บาท</t>
  </si>
  <si>
    <t>ขออนุมัติจ้างถ่ายเอกสาร ประจำเดือนพฤศจิกายน 2568</t>
  </si>
  <si>
    <t>ร้านเทียนโชค เซอร์วิส</t>
  </si>
  <si>
    <t>1,799.70 บาท</t>
  </si>
  <si>
    <t>ขออนุมัติซ่อมรถยนต์ราชการหมายเลข</t>
  </si>
  <si>
    <t>บริษัท โตโยต้าสุราษฎร์ธานีผู้จำหน่าย</t>
  </si>
  <si>
    <t>เลขที่สัญญา เลขที่ทส ๑๖๒๔.๑/๒.๑๓/</t>
  </si>
  <si>
    <t>ทะเบียน ชร 742 กรุงเทพมหานคร</t>
  </si>
  <si>
    <t>โตโยต้า จำกัด</t>
  </si>
  <si>
    <t>๒๕๖๙ ลงวันที่ ๑๐ พฤศจิกายน ๒๕๖๘</t>
  </si>
  <si>
    <t>11,633.04 บาท</t>
  </si>
  <si>
    <t>ใบสั่งจ้างเลขที่ ทส ๑๖๒๔.๑/๒.๑6/๒๕๖๙</t>
  </si>
  <si>
    <t>(ส่วนการอนุญาต)</t>
  </si>
  <si>
    <t>5,399.10 บาท</t>
  </si>
  <si>
    <t>ลงวันที่ 16 พฤศจิกายน ๒๕๖๘</t>
  </si>
  <si>
    <t>ขออนุมัติเปลี่ยนแบตเตอร์รี่รถยนต์ราชการ หมายเลขทะเบียน</t>
  </si>
  <si>
    <t>1 ฒฬ 8563 กรุงเทพมหานคร</t>
  </si>
  <si>
    <t>2,814.10 บาท</t>
  </si>
  <si>
    <t>(ส่วนจัดการป่าชุมชน)</t>
  </si>
  <si>
    <t>2,185.75 บาท</t>
  </si>
  <si>
    <t>จ้างทำป้ายแสดงโครงการจัดประชุมชี้แจงโครงการเพื่อการ</t>
  </si>
  <si>
    <t>ร้านเอกศิลป์โฆษณา</t>
  </si>
  <si>
    <t xml:space="preserve">ส่งเสริมการจัดการป่าชุมชนสู่ความยั่งยืน จังหวัดสุราษฎร์ธานี </t>
  </si>
  <si>
    <t>600.00 บาท</t>
  </si>
  <si>
    <t>ของสำนักจัดการทรัพยากรป่าไม้ที่ ๑๑ (สุราษฎร์ธานี)</t>
  </si>
  <si>
    <t xml:space="preserve">ส่งเสริมการจัดการป่าชุมชนสู่ความยั่งยืน จังหวัดระนอง </t>
  </si>
  <si>
    <t>ส่งเสริมการจัดการป่าชุมชนสู่ความยั่งยืน จังหวัดชุมพร</t>
  </si>
  <si>
    <t xml:space="preserve">จ้างเหมาบริการงานเพาะชำกล้าไม้กิจกรรมผลิตกล้าไม้ </t>
  </si>
  <si>
    <t>นางสาวพรรณวดี สองเมืองสุข</t>
  </si>
  <si>
    <t>ข้อตกลงที่ ทส ๑๖๒๔.๑/๑.๐7/๒๕๖๙</t>
  </si>
  <si>
    <t>25,850.00 บาท</t>
  </si>
  <si>
    <t>ลงวันที่ ๒๕ พฤศจิกายน ๒๕๖๘</t>
  </si>
  <si>
    <t xml:space="preserve">การปลูกไม้มีค่าเพื่อการพัฒนาที่ยั่งยืนประจำปีงบประมาณ พ.ศ. ๒๕๖๙ </t>
  </si>
  <si>
    <t>นางสาวจันจิรา สองเมืองสุข</t>
  </si>
  <si>
    <t>ข้อตกลงที่ ทส ๑๖๒๔.๑/๑.๐๘/๒๕๖๙</t>
  </si>
  <si>
    <t>(งานเศรษฐกิจการป่าไม้) เพาะชำกล้าไม้ทั่วไป จังหวัดสุราษฎร์ธานี</t>
  </si>
  <si>
    <t>115,690.00 บาท</t>
  </si>
  <si>
    <t xml:space="preserve"> สนับสนุนกล้าไม้ทั่วไปแก่เกษตรกรกิจกรรมโครงการส่งเสริม</t>
  </si>
  <si>
    <t>ประจำปีงบประมาณ พ.ศ. ๒๕๖๙</t>
  </si>
  <si>
    <t>ขออนุมัติจ้างทำป้ายไวนิล จำนวน</t>
  </si>
  <si>
    <t>ห้างหุ้นส่วนจำกัด 47 โฆษณา</t>
  </si>
  <si>
    <t>1 ป้าย</t>
  </si>
  <si>
    <t>1,605 บาท</t>
  </si>
  <si>
    <t>จ้างเหมาบริการเพาะชำกล้าไม้</t>
  </si>
  <si>
    <t>นางสาวสุมณฑา  เล็กลำพูน</t>
  </si>
  <si>
    <t xml:space="preserve">ข้อตกลงเลขที่ 1624.502/1.01/2569 </t>
  </si>
  <si>
    <t>91,657.00 บาท</t>
  </si>
  <si>
    <t>นางเพ็ญทิพย์  มีสถิตย์</t>
  </si>
  <si>
    <t xml:space="preserve">ข้อตกลงเลขที่ 1624.502/1.02/2569 </t>
  </si>
  <si>
    <t>122,201.00 บาท</t>
  </si>
  <si>
    <t>นางสมจิต  ศรีศุภโชค</t>
  </si>
  <si>
    <t xml:space="preserve">ข้อตกลงเลขที่ 1624.502/1.03/2569  </t>
  </si>
  <si>
    <t>213,846.00 บาท</t>
  </si>
  <si>
    <t>ลงวันที่ 25 พฤศจิกายน 2568</t>
  </si>
  <si>
    <t xml:space="preserve">ข้อตกลงเลขที่ 1624.502/1.04/2569 </t>
  </si>
  <si>
    <t>213,560.00 บาท</t>
  </si>
  <si>
    <t xml:space="preserve">ข้อตกลงเลขที่ 1624.502/1.05/2569 </t>
  </si>
  <si>
    <t>20,746.00 บาท</t>
  </si>
  <si>
    <t>ข้อตกลงเลขที่ 1624.502/1.06/2569</t>
  </si>
  <si>
    <t>36,305.00 บาท</t>
  </si>
  <si>
    <t xml:space="preserve">ข้อตกลงเลขที่ 1624.502/1.07/2569  </t>
  </si>
  <si>
    <t>24,642.00 บาท</t>
  </si>
  <si>
    <t xml:space="preserve">ข้อตกลงเลขที่ 1624.502/1.08/2569 </t>
  </si>
  <si>
    <t>90,335.00 บาท</t>
  </si>
  <si>
    <t>ซื้อวัสดุการเกษตร จำนวน ๘ รายการ กิจกรรมผลิตกล้าไม้ (งานผลิตกล้าไม้) (เพาะชำกล้าไม้ทั่วไป) (เพื่อการแจกจ่าย) ของสถานีเพาะชำกล้าไม้จังหวัดปัตตานี</t>
  </si>
  <si>
    <t>ร้านรุ่งเรืองการเกษตร ราคาที่เสนอ 218,600.00 บาท</t>
  </si>
  <si>
    <t>ร้านรุ่งเรืองการเกษตร ราคา 218,600.00 บาท</t>
  </si>
  <si>
    <t>ใบสั่งซื้อเลขที่ ทส 1626/5/2569 ลงวันที่ 7 พ.ย. 2568</t>
  </si>
  <si>
    <t>ซื้อวัสดุการเกษตร จำนวน ๘ รายการ กิจกรรมผลิตกล้าไม้ (งานผลิตกล้าไม้) (จัดทำกล้าไม้ขนาดใหญ่) ของสถานีเพาะชำกล้าไม้จังหวัดปัตตานี</t>
  </si>
  <si>
    <t>ร้านรุ่งเรืองการเกษตร ราคาที่เสนอ 200,640.00 บาท</t>
  </si>
  <si>
    <t>ร้านรุ่งเรืองการเกษตร ราคา 200,640.00 บาท</t>
  </si>
  <si>
    <t>ใบสั่งซื้อเลขที่ ทส 1626/6/2569 ลงวันที่ 7 พ.ย. 2568</t>
  </si>
  <si>
    <t>ซื้อวัสดุการเกษตร จำนวน ๖ รายการ กิจกรรมผลิตกล้าไม้ (งานผลิตกล้าไม้ ) (เพาะชำกล้าไม้ทั่วไป) (เพื่อเตรียมจัดทำกล้าไม้ขนาดใหญ่) ของสถานีเพาะชำกล้าไม้จังหวัดปัตตานี</t>
  </si>
  <si>
    <t>ร้านรุ่งเรืองการเกษตร ราคาที่เสนอ 38,300.00 บาท</t>
  </si>
  <si>
    <t>ร้านรุ่งเรืองการเกษตร ราคา 38,300.00 บาท</t>
  </si>
  <si>
    <t>ใบสั่งซื้อเลขที่ ทส 1626/7/2569 ลงวันที่ 7 พ.ย. 2568</t>
  </si>
  <si>
    <t>ซื้อวัสดุการเกษตร จำนวน ๓ รายการ กิจกรรมผลิตกล้าไม้ (งานเศรษฐกิจการป่าไม้) สนับสนุนกล้าไม้ทั่วไปแก่เกษตรกร (กิจกรรมโครงการส่งเสริมการปลูกไม้เศรษฐกิจในพื้นที่ปลูกไม้ยางพาราและพื้นที่เกษตรกรรม) (เพาะชำกล้าไม้ทั่วไป)</t>
  </si>
  <si>
    <t>นายพิศาล  เกษมุล ราคาที่เสนอ 15,400.00 บาท</t>
  </si>
  <si>
    <t>นายพิศาล  เกษมุล ราคา15,400.00 บาท</t>
  </si>
  <si>
    <t>ใบสั่งซื้อเลขที่ ทส 1626/8/2569 ลงวันที่ 7 พ.ย. 2568</t>
  </si>
  <si>
    <t>ซื้อวัสดุการเกษตร จำนวน ๕ รายการ กิจกรรมผลิตกล้าไม้ (งานเศรษฐกิจการป่าไม้) สนับสนุนกล้าไม้ทั่วไปแก่เกษตรกร (กิจกรรมโครงการส่งเสริมการปลูกไม้เศรษฐกิจในพื้นที่ปลูกไม้ยางพาราและพื้นที่เกษตรกรรม) (เพาะชำกล้าไม้ทั่วไป</t>
  </si>
  <si>
    <t>บริษัท สถานียา อินเตอร์เทรดดิ้ง ราคาที่เสนอ 6,400.00 บาท</t>
  </si>
  <si>
    <t>บริษัท สถานียา อินเตอร์เทรดดิ้ง ราคา 6,400.00บาท</t>
  </si>
  <si>
    <t>ใบสั่งซื้อเลขที่ ทส 1626/9/2569 ลงวันที่ 7 พ.ย. 2568</t>
  </si>
  <si>
    <t>ซื้อวัสดุการเกษตร จำนวน ๗ รายการ กิจกรรมผลิตกล้าไม้ (งานผลิตกล้าไม้) (เพาะชำกล้าไม้ทั่วไป) (เพื่อเตรียมจัดทำกล้าไม้ขนาดใหญ่) ของสถานีเพาะชำกล้าไม้จังหวัดสตูล</t>
  </si>
  <si>
    <t>ห้างหุ้นส่วนจำกัด ย่านซื่อกาเดนท์ ราคาที่เสนอ36,570.00 บาท</t>
  </si>
  <si>
    <t>ห้างหุ้นส่วนจำกัด ย่านซื่อกาเดนท์ ราคาที่เสนอ 36,570.00 บาท</t>
  </si>
  <si>
    <t>ใบสั่งซื้อเลขที่ ทส 1626/11/2569      ลงวันที่ 12 พ.ย. 2568</t>
  </si>
  <si>
    <t>ขอซื้อวัสดุการเกษตร จำนวน ๗ รายการ กิจกรรมผลิตกล้าไม้ (งานผลิตกล้าไม้) (จัดทำกล้าไม้ขนาดใหญ่) ของสถานีเพาะชำกล้าไม้จังหวัดสตูล</t>
  </si>
  <si>
    <t>ห้างหุ้นส่วนจำกัด ย่านซื่อกาเดนท์ ราคาที่เสนอ200,640.00 บาท</t>
  </si>
  <si>
    <t>ห้างหุ้นส่วนจำกัด ย่านซื่อกาเดนท์ ราคา200,640.00 บาท</t>
  </si>
  <si>
    <t>ใบสั่งซื้อเลขที่ ทส 1626/12/2569    ลงวันที่ 12 พ.ย. 2568</t>
  </si>
  <si>
    <t>ซื้อวัสดุการเกษตร จำนวน ๗ รายการ กิจกรรมผลิตกล้าไม้ (งานผลิตกล้าไม้) (เพาะชำกล้าไม้ทั่วไป) (เพื่อการแจกจ่าย) ของสถานีเพาะชำกล้าไม้จังหวัดสตูล</t>
  </si>
  <si>
    <t>ห้างหุ้นส่วนจำกัดย่านซื่อกาเดนท์ ราคาที่เสนอ224,670.00 บาท</t>
  </si>
  <si>
    <t>ใบสั่งซื้อเลขที่ ทส 1626/13/2569      ลงวันที่ 12 พ.ย. 2568</t>
  </si>
  <si>
    <t>ซื้อวัสดุสำนักงาน</t>
  </si>
  <si>
    <t>บริษัท สถานียา อินเตอร์เทรดดิ้ง ราคาที่เสนอ 4,170.00 บาท</t>
  </si>
  <si>
    <t>บริษัท สถานียา อินเตอร์เทรดดิ้ง ราคา 4,170.00 บาท</t>
  </si>
  <si>
    <t>ใบสั่งซื้อเลขที่ ทส 1626/14/2569    ลงวันที่ 17 พ.ย. 2568</t>
  </si>
  <si>
    <t>จ้างเหมาบริการบุคคลภายนอก เพื่อปฏิบัติงานเพาะชำกล้าไม้ กิจกรรมผลิตกล้าไม้ (งานเศรษฐกิจการป่าไม้ สนับสนุนกล้าไม้ทั่วไปแก่เกษตร (กิจกรรมโครงการส่งเสริมการปลูกไม้เศรษฐกิจในพื้นที่ปลูกไม้ยางพาราและพื้นที่เกษตรกรรม) (เพาะชำกล้าไม้ทั่วไป)</t>
  </si>
  <si>
    <t>นางวิลาสินี  แสงศรี    ราคาที่เสนอ 56,000.00บาท</t>
  </si>
  <si>
    <t>นางวิลาสินี  แสงศรี ราคา 56,000.00 บาท</t>
  </si>
  <si>
    <t>ข้อตกลงที่ ทส 1626/9/2569ลงวันที่ 10 พ.ย.2568</t>
  </si>
  <si>
    <t>จ้างเหมาบริการบุคคลภายนอก เพื่อปฏิบัติงานเพาะชำกล้าไม้ทั่วไป กิจกรรมผลิตกล้าไม้ (งานผลิตกล้าไม้) (เพาะชำกล้าไม้ทั่วไป) (เพื่อการแจกจ่าย) เพาะชำกล้าไม้ทั่วไป จำนวน 251,000กล้า (ช่วงที่ 1)ของสถานีเพาะชำกล้าไม้จังหวัดปัตตานี</t>
  </si>
  <si>
    <t>นายอนุพงศ์  เพ็งสีแก้ว ราคาที่เสนอ 252,900.00 บาท</t>
  </si>
  <si>
    <t>นายอนุพงศ์  เพ็งสีแก้ว ราคา 252,900.00 บาท</t>
  </si>
  <si>
    <t>ข้อตกลงที่ ทส 1626/10/2569ลงวันที่ 13 พ.ย.2568</t>
  </si>
  <si>
    <t>จ้างเหมาบริการบุคคลภายนอก เพื่อปฏิบัติงานเพาะชำกล้าไม้ทั่วไป กิจกรรมผลิตกล้าไม้ (งานผลิตกล้าไม้) (เพาะชำกล้าไม้ทั่วไป) (เพื่อการแจกจ่าย) เพาะชำกล้าไม้ทั่วไป จำนวน 251,000กล้า (ช่วงที่ 2)ของสถานีเพาะชำกล้าไม้จังหวัดปัตตานี</t>
  </si>
  <si>
    <t>นางสาวสุชานันท์  มณีคง ราคาที่เสนอ 309,100.00 บาท</t>
  </si>
  <si>
    <t>นางสาวสุชานันท์  มณีคงราคา 309,100.00 บาท</t>
  </si>
  <si>
    <t>ข้อตกลงที่ ทส 1626/11/2569ลงวันที่ 13 พ.ย.2568</t>
  </si>
  <si>
    <t>จ้างเหมาบริการบุคคลภายนอก เพื่อปฏิบัติงานเพาะชำกล้าไม้ทั่วไป กิจกรรมผลิตกล้าไม้ (งานผลิตกล้าไม้) (เพาะชำกล้าไม้ทั่วไป) (เพื่อเตรียมจัดทำกล้าไม้ขนาดใหญ่) ของสถานีเพาะชำกล้าไม้จังหวัดปัตตานี</t>
  </si>
  <si>
    <t>นางสาวสุชานันท์  มณีคงราคาที่เสนอ 98,500.00 บาท</t>
  </si>
  <si>
    <t>นางสาวสุชานันท์  มณีคงราคา 98,500.00 บาท</t>
  </si>
  <si>
    <t>ข้อตกลงที่ ทส 1626/12/2569ลงวันที่ 13 พ.ย.2568</t>
  </si>
  <si>
    <t>จ้างเหมาบริการบุคคลภายนอก เพื่อปฏิบัติงานจัดทำกล้าไม้ขนาดใหญ่ กิจกรรมผลิตกล้าไม้ (งานผลิตกล้าไม้) (จัดทำกล้าไม้ขนาดใหญ่) ของสถานีเพาะชำกล้าไม้จังหวัดปัตตานี</t>
  </si>
  <si>
    <t>นายอนุพงศ์  เพ็งสีแก้ว ราคาที่เสนอ 164,160.00 บาท</t>
  </si>
  <si>
    <t>นายอนุพงศ์  เพ็งสีแก้ว ราคา 164,160.00 บาท</t>
  </si>
  <si>
    <t>ข้อตกลงที่ ทส 1626/13/2569ลงวันที่ 13 พ.ย.2568</t>
  </si>
  <si>
    <t>จ้างเหมาบริการบุคคลภายนอก เพื่อปฏิบัติงานเพาะชำกล้าไม้ทั่วไป กิจกรรมผลิตกล้าไม้ (งานผลิตกล้าไม้) (เพาะชำกล้าไม้ทั่วไป) (เพื่อการแจกจ่าย) เพาะชำกล้าไม้ทั่วไป จำนวน 258,000กล้า (ช่วงที่ 1)ของสถานีเพาะชำกล้าไม้จังหวัดสตูล</t>
  </si>
  <si>
    <t>นางสุดา  มาลินี ราคาที่เสนอ 259,980.00 บาท</t>
  </si>
  <si>
    <t>นางสุดา  มาลินี ราคา 259,980.00 บาท</t>
  </si>
  <si>
    <t>ข้อตกลงที่ ทส 1626/14/2569ลงวันที่ 13 พ.ย.2568</t>
  </si>
  <si>
    <t>จ้างเหมาบริการบุคคลภายนอก เพื่อปฏิบัติงานเพาะชำกล้าไม้ทั่วไป กิจกรรมผลิตกล้าไม้ (งานผลิตกล้าไม้) (เพาะชำกล้าไม้ทั่วไป) (เพื่อการแจกจ่าย) เพาะชำกล้าไม้ทั่วไป จำนวน 258,000กล้า (ช่วงที่ 2)ของสถานีเพาะชำกล้าไม้จังหวัดสตูล</t>
  </si>
  <si>
    <t>นางกาญจนา  ทับมาก ราคาที่เสนอ 317,750.00 บาท</t>
  </si>
  <si>
    <t>นางกาญจนา  ทับมาก ราคา 317,750.00 บาท</t>
  </si>
  <si>
    <t>ข้อตกลงที่ ทส 1626/15/2569ลงวันที่ 13 พ.ย.2568</t>
  </si>
  <si>
    <t>จ้างเหมาบริการบุคคลภายนอก เพื่อปฏิบัติงานเพาะชำกล้าไม้ทั่วไป กิจกรรมผลิตกล้าไม้ (เพาะชำกล้าไม้ทั่วไป) (เพื่อเตรียมจัดทำกล้าไม้ขนาดใหญ่) ของสถานีเพาะชำกล้าไม้จังหวัดสตูล</t>
  </si>
  <si>
    <t>นางสุดา  มาลินี ราคาที่เสนอ 94,030.00 บาท</t>
  </si>
  <si>
    <t>นางสุดา  มาลินี ราคา 94,030.00 บาท</t>
  </si>
  <si>
    <t>ข้อตกลงที่ ทส 1626/16/2569ลงวันที่ 13 พ.ย.2568</t>
  </si>
  <si>
    <t>จ้างเหมาบริการบุคคลภายนอก เพื่อปฏิบัติงานจัดทำกล้าไม้ขนาดใหญ่ กิจกรรมผลิตกล้าไม้ (งานผลิตกล้าไม้) (จัดทำกล้าไม้ขนาดใหญ่) ของสถานีเพาะชำกล้าไม้จังหวัดสตูล</t>
  </si>
  <si>
    <t>นางกาญจนา  ทับมาก ราคาที่เสนอ 164,160.00 บาท</t>
  </si>
  <si>
    <t>นางกาญจนา  ทับมาก ราคา 164,160.00 บาท</t>
  </si>
  <si>
    <t>ข้อตกลงที่ ทส 1626/17/2569ลงวันที่ 13 พ.ย.2568</t>
  </si>
  <si>
    <t>บริษัท พีพี ก๊อปปี้เออร์   มาร์ท (หาดใหญ่) ราคาที่เสนอ 50,000.00 บาท</t>
  </si>
  <si>
    <t>บริษัท พีพี ก๊อปปี้เออร์  มาร์ท (หาดใหญ่) ราคา 50,000.00 บาท</t>
  </si>
  <si>
    <t>ข้อตกลงที่ ทส 1626/18/2569ลงวันที่ 21 พ.ย.2568</t>
  </si>
  <si>
    <t>จ้างเปลี่ยนแบตเตอรี่รถยนต์ราชการหมายเลขทะเบียน ชร ๗๖๑ กรุงเทพมหานคร (ปม.50-0756-00-0019)</t>
  </si>
  <si>
    <t>อู่ช่างจูน (หู่แร่) ราคาที่เสนอ 3,300.00 บาท</t>
  </si>
  <si>
    <t>อู่ช่างจูน (หู่แร่) ราคา 3,300.00 บาท</t>
  </si>
  <si>
    <t>ใบสั่งซื้อเลขที่ ทส 1626/2/2569 ลงวันที่ 4 พ.ย. 2568</t>
  </si>
  <si>
    <t>จ้างเปลี่ยนแบตเตอรี่รถยนต์ราชการหมายเลขทะเบียน ผธ 7307 สงขลา (ปม.61-030-03-0304-009)</t>
  </si>
  <si>
    <t>อู่ช่างจูน (หู่แร่) ราคาที่เสนอ 3,400.00 บาท</t>
  </si>
  <si>
    <t>อู่ช่างจูน (หู่แร่) ราคา 3,400.00 บาท</t>
  </si>
  <si>
    <t>ใบสั่งซื้อเลขที่ ทส 1626/3/2569 ลงวันที่ 4 พ.ย. 2568</t>
  </si>
  <si>
    <t>ร้านอักษรชัยตรายาง ราคาที่เสนอ 1,050.00บาท</t>
  </si>
  <si>
    <t>ร้านอักษรชัยตรายาง ราคา 1,050.00 บาท</t>
  </si>
  <si>
    <t>ใบสั่งซื้อเลขที่ ทส 1626/4/2569 ลงวันที่ 5 พ.ย. 2568</t>
  </si>
  <si>
    <t>จ้างซ่อมและบำรุงรักษารถยนต์ราชการ หมายเลขทะเบียน 2ขน 2038 กรุงเทพมหานคร (ปม.65-2320-004-0530-013-0009)</t>
  </si>
  <si>
    <t>บริษัท โตโยต้าสงขลา ผู้จำหน่ายโตโยต้า จำกัด ราคาที่เสนอ 9,785.15 บาท</t>
  </si>
  <si>
    <t>บริษัท โตโยต้าสงขลา ผู้จำหน่ายโตโยต้า จำกัด ราคา 9,785.15 บาท</t>
  </si>
  <si>
    <t>ใบสั่งซื้อเลขที่ ทส 1626/10/2569 ลงวันที่ 10 พ.ย. 2568</t>
  </si>
  <si>
    <t>ค่าวัสดุการเกษตร จำนวน 12 รายการ สถานีเพาะชำกล้า จังหวัดพิษณุโลก</t>
  </si>
  <si>
    <t>ห้างหุ้นส่วนจำกัด วัฒนาไพร</t>
  </si>
  <si>
    <t>เลขที่ 3/2569 ลว. 5 พ.ย. 68</t>
  </si>
  <si>
    <t>ค่าวัสดุการเกษตร จำนวน 17 รายการ สถานีเพาะชำกล้า จังหวัดพิษณุโลก</t>
  </si>
  <si>
    <t>เลขที่ 1/2569 ลว. 5 พ.ย. 68</t>
  </si>
  <si>
    <t>ค่าวัสดุการเกษตร จำนวน 11 รายการ สถานีเพาะชำกล้าไม้ จังหวัดพิษณุโลก</t>
  </si>
  <si>
    <t>เลขที่ 2/2569 ลว. 5 พ.ย. 68</t>
  </si>
  <si>
    <t>ซื้อวัสดุการเกษตร จำนวน 4 รายการ</t>
  </si>
  <si>
    <t>ร้านรุ่งเรืองการเกษตร</t>
  </si>
  <si>
    <t>เลขที่ 2/2569 ลว. 3 พ.ย. 68</t>
  </si>
  <si>
    <t>เลขที่ 1/2569 ลว. 3 พ.ย. 68</t>
  </si>
  <si>
    <t>เลขที่ 4/2569 ลว. 3 พ.ย. 68</t>
  </si>
  <si>
    <t>เลขที่ 6/2569 ลว. 3 พ.ย. 68</t>
  </si>
  <si>
    <t>เลขที่ 5/2569 ลว. 3 พ.ย. 68</t>
  </si>
  <si>
    <t>เลขที่ 3/2569 ลว. 3 พ.ย. 68</t>
  </si>
  <si>
    <t>จ้างเหมาบริการบุคคลภายนอกปฎิบัติงานตรวจสอบและออกหลักฐานการอนุญาต</t>
  </si>
  <si>
    <t>น.ส.อวัชรา แก้วเงา</t>
  </si>
  <si>
    <t>เลขที่ 1/2569 ลว. 28 ต.ค. 68</t>
  </si>
  <si>
    <t>น.ส.เพ็ญพกา ยาโพธิ์</t>
  </si>
  <si>
    <t>เลขที่ 2/2569 ลว. 28 ต.ค. 68</t>
  </si>
  <si>
    <t>จ้างเจ้าหน้าที่บริหารงานทั่วไปเพื่อปฏิบัติงานกิจกรรมโโครงการเพิ่มศักยภาพแหล่งท่องเที่ยวป่านันทนาการดงรอยเท้าอาร์โคซอร์</t>
  </si>
  <si>
    <t>น.ส.สุรวดี นาเคน</t>
  </si>
  <si>
    <t>เลขที่ 4/2569 ลว. 30 ต.ค. 68</t>
  </si>
  <si>
    <t>จ้างเจ้าหน้าที่บริหารงานทั่วไปเพื่อปฏิบัติงานกิจกรรมโครงการเพิ่มศักยภาพป่านันทนาการภูผาหินบ้านมุง</t>
  </si>
  <si>
    <t>น.ส.สิรินทรา อินทร</t>
  </si>
  <si>
    <t>เลขที่ 6/2569 ลว. 30 ต.ค. 68</t>
  </si>
  <si>
    <t>จ้างคนงานทั่วไปเพื่อปฏิบัติงานกิจกรรมโครงการเพิ่มศักยภาพป่านันทนาการภูผาหินบ้านมุง</t>
  </si>
  <si>
    <t>นายขวัญชัย เรี้ยวภูเขียว</t>
  </si>
  <si>
    <t>นางราตรี อวนทอง</t>
  </si>
  <si>
    <t>เลขที่ 5/2569 ลว. 30 ต.ค. 68</t>
  </si>
  <si>
    <t>จ้างคนงานทั่วไปเพื่อปฏิบัติงานกิจกรรมโครงการเพิ่มศักยภาพแหล่งท่องเที่ยวป่านันทนาการดงรอยเท้าอาร์โคซอร์</t>
  </si>
  <si>
    <t>นายวีรเดช พาลารักษ์</t>
  </si>
  <si>
    <t>นายธนวัฒน์ สิงห์กาโม้</t>
  </si>
  <si>
    <t>จ้างคนงานทั่วไปเพื่อปฏิบัติกิจกรรมพัฒนาแหล่งท่องเที่ยวเชิงนิเวศป่านันทนาการภูผาหินบ้านมุง</t>
  </si>
  <si>
    <t>นายอานนท์ รูปสอาด</t>
  </si>
  <si>
    <t>เลขที่ 1/2569 ลว. 21 ต.ค. 68</t>
  </si>
  <si>
    <t>นายภาคภูมิ เมืองแพน</t>
  </si>
  <si>
    <t>เลขที่ 2/2569 ลว. 21 ต.ค. 68</t>
  </si>
  <si>
    <t>นายบริบูรณ์ แก้วนวล</t>
  </si>
  <si>
    <t>เลขที่ 3/2569 ลว. 21 ต.ค. 68</t>
  </si>
  <si>
    <t>จ้างคนงานทั่วไปเพื่อปฏิบัติกิจกรรมพัฒนาแหล่งท่องเที่ยวเชิงนิเวศป่านันทนาการดงรอยเท้าอาร์โคซอร์</t>
  </si>
  <si>
    <t>นายเข้ม กาละสินธ์</t>
  </si>
  <si>
    <t>นายยศสรัล สูงภิลัย</t>
  </si>
  <si>
    <t>นายเด่น คำแก้ว</t>
  </si>
  <si>
    <t>ขอซื้อวัสดุก่อสร้าง</t>
  </si>
  <si>
    <t>5,625.- บาท</t>
  </si>
  <si>
    <t xml:space="preserve">ร้านบำรุงพานิช/5,625.- บาท </t>
  </si>
  <si>
    <t>เสนอราคาต่ำสุดบริการรวดเร็ว</t>
  </si>
  <si>
    <t xml:space="preserve">ใบสั่งซื้อ/สั่งจ้าง 1634.3/2.07/2569 ลงวันที่ 6 พฤศจิกายน พ.ศ. 2568    </t>
  </si>
  <si>
    <t>จัดจ้างถ่ายเอกสาร ส่วนจัดการป่าชุมชน (เดือน พ.ย. 68)</t>
  </si>
  <si>
    <t>แผ่นละ 0.50 บาท</t>
  </si>
  <si>
    <t>ร้าน COPY SHOP/2,000.- บาท</t>
  </si>
  <si>
    <t>รายงานขอซื้อขอจ้าง ที่ ทส 1634.3/8 ลงวันที่ 6 พฤศจิกายน พ.ศ. 2568</t>
  </si>
  <si>
    <t>จัดจ้างทำป้ายแนวเขตป่าชุมชนเพื่อใช้ปฏิบัติงานกิจกรรมการส่งเสริมจัดทำหลักเขตและป้ายป่าชุมชน ในท้องที่จังหวัดประจวบคีรีขันธ์</t>
  </si>
  <si>
    <t>10,000.- บาท</t>
  </si>
  <si>
    <t xml:space="preserve">ร้านอ็อบโบ้ แอดเวอร์ไทซิ่ง/10,000.- บาท </t>
  </si>
  <si>
    <t>ใบสั่งซื้อ/สั่งจ้าง1634.3/2.03/2569 ลงวันที่ 6 พฤศจิกายน พ.ศ. 2568</t>
  </si>
  <si>
    <t>จัดจ้างทำป้ายแนวเขตป่าชุมชนเพื่อใช้ปฏิบัติงานกิจกรรมการส่งเสริมจัดทำหลักเขตและป้ายป่าชุมชน ในท้องที่จังหวัดเพชรบุรี</t>
  </si>
  <si>
    <t>50,000.- บาท</t>
  </si>
  <si>
    <t xml:space="preserve">ร้านอ็อบโบ้ แอดเวอร์ไทซิ่ง/50,000.- บาท </t>
  </si>
  <si>
    <t>ใบสั่งซื้อ/สั่งจ้าง 1634.3/2.04/2569 ลงวันที่ 6 พฤศจิกายน พ.ศ. 2568</t>
  </si>
  <si>
    <t>จัดจ้างทำหลักเขตป่าชุมชน เพื่อใช้ปฏิบัติงานกิจกรรมการส่งเสริมจัดทำหลักเขตและป้ายป่าชุมชน ในท้องที่จังหวัดประจวบคีรีขันธ์</t>
  </si>
  <si>
    <t>นายสมมาตร์  ทับน้อย/10,000.- บาท</t>
  </si>
  <si>
    <t>ใบสั่งซื้อ/สั่งจ้าง1634.3/2.05/2569 ลงวันที่ 6 พฤศจิกายน พ.ศ. 2568</t>
  </si>
  <si>
    <t>จัดจ้างทำหลักเขตป่าชุมชนเพื่อใช้ปฏิบัติงานกิจกรรมการส่งเสริมจัดทำหลักเขตและป้ายป่าชุมชน ในท้องที่จังหวัดเพชรบุรี</t>
  </si>
  <si>
    <t>นายสมมาตร์  ทับน้อย/50,000.- บาท</t>
  </si>
  <si>
    <t>ใบสั่งซื้อ/สั่งจ้าง 1634.3/2.06/2569 ลงวันที่ 6 พฤศจิกายน พ.ศ. 2568</t>
  </si>
  <si>
    <t>จัดจ้างซ่อมแซมและบำรุง รักษาวัสดุคอมพิวเตอร์</t>
  </si>
  <si>
    <t>400.- บาท</t>
  </si>
  <si>
    <t>ร้านมายด์คอมพิวเตอร์/400.- บาท</t>
  </si>
  <si>
    <t>มีคุณสมบัติเหมาะสม</t>
  </si>
  <si>
    <t>รายงานขอซื้อขอจ้าง ที่ ทส 1634.4/14 ลงวันที่ 20 พฤศจิกายน พ.ศ. 2568</t>
  </si>
  <si>
    <t>จัดจ้างถ่ายเอกสาร ส่วนป้องกันฯ (เดือน ธ.ค. 68)</t>
  </si>
  <si>
    <t>ศูนย์ถ่ายเอกสารดอนคาน .38 สต./2,500.- บาท</t>
  </si>
  <si>
    <t>รายงานขอซื้อขอจ้าง ที่ ทส 1634.4/15 ลงวันที่ 26 พฤศจิกายน พ.ศ. 2568</t>
  </si>
  <si>
    <t>จัดจ้างถ่ายเอกสารส่วนการอนุญาต(เดือน ธ.ค. 68)</t>
  </si>
  <si>
    <t>ศูนย์ถ่ายเอกสารดอนคาน .38 สต./3,000.- บาท</t>
  </si>
  <si>
    <t>รายงานขอซื้อขอจ้าง ที่ ทส 1634.11/16 ลงวันที่ 27 พฤศจิกายน พ.ศ. 2568</t>
  </si>
  <si>
    <t>ประกวดราคาจ้างก่อสร้าง   อาคารที่ทำการ คทช.อำเภอ ในพื้นที่ป่าสงวนแห่งชาติ ตำบลหาดขาม อำเภอกุยบุรี จังหวัดประจวบคีรีขันธ์ ด้วยวิธีประกวดราคาอิเล็กทรอนิกส์ (e-bidding)</t>
  </si>
  <si>
    <t>2,370,730.- บาท</t>
  </si>
  <si>
    <t xml:space="preserve"> e-bidding</t>
  </si>
  <si>
    <t xml:space="preserve">1. บริษัท ประภาส อินเตอร์เนขั่นแนล จำกัด/2,124,320.- บาท 2. หจก.กาญจนโชค เอ็นจิเนียริ่ง/2,899,000.- บาท </t>
  </si>
  <si>
    <t>บริษัท ประภาส อินเตอร์เนชั่นแนล จำกัด/2,124,320.- บาท</t>
  </si>
  <si>
    <t>คุณสมบัติและ ข้อเสนอถูกต้องครบถ้วนและเสนอราคาต่ำสุด</t>
  </si>
  <si>
    <t>สัญญาจ้างก่อสร้าง เลขที่ 1634.23/1/11/2569 ลงวันที่ 27 พฤศจิกายน พ.ศ. 2568</t>
  </si>
  <si>
    <t>ค่าวัสดุสำนักงาน</t>
  </si>
  <si>
    <t>บ.ชัยนรินท์สเตชั่นเนอรี่ จก. 4,260</t>
  </si>
  <si>
    <t>สะดวก รวดเร็ว มีคาวมชำนาญ</t>
  </si>
  <si>
    <t>ทส 1636.13/1 ลว. 19 ต.ค. 68</t>
  </si>
  <si>
    <t>ผอ.ณรง์ศักดิ์ ธรรมานนท์ 1,560</t>
  </si>
  <si>
    <t>ทส 1636.13/4 ลว. 24 ต.ค. 68</t>
  </si>
  <si>
    <t>บ.ชัยนรินท์สเตชั่นเนอรี่ จก. 6,385</t>
  </si>
  <si>
    <t>ทส 1636.13/7 ลว. 11 พ.ย. 68</t>
  </si>
  <si>
    <t>ร้านโลตัสิสติ๊กเกอร์ 3,425</t>
  </si>
  <si>
    <t>ทส 1636.13/9 ลว. 24 พ.ย. 68</t>
  </si>
  <si>
    <t>ร้านโลตัสิสติ๊กเกอร์ 950</t>
  </si>
  <si>
    <t>ทส 1636.13/10 ลว. 24 พ.ย. 68</t>
  </si>
  <si>
    <t>ค่าจ้างเหมาบริการบุคคลภายนอก</t>
  </si>
  <si>
    <t>น.ส.ศรินยา สุวรรณโร 180,000</t>
  </si>
  <si>
    <t>ทส 1636.13/2 ลว. 20 ต.ค. 68</t>
  </si>
  <si>
    <t>น.ส.จิราวรรณ สาและ 180,000</t>
  </si>
  <si>
    <t>ทส 1636.13/3 ลว. 20 ต.ค. 68</t>
  </si>
  <si>
    <t>ค่าครุภัณฑ์สำรวจ</t>
  </si>
  <si>
    <t>นราอิงค์ 25,700</t>
  </si>
  <si>
    <t>ทส 1636.13/5 ลว. 10 พ.ย. 68</t>
  </si>
  <si>
    <t>ทส 1636.13/6 ลว. 10 พ.ย. 68</t>
  </si>
  <si>
    <t>ค่าจ้างทำป้ายฐานการเรียนรู้</t>
  </si>
  <si>
    <t>ร้านโลตัสิสติ๊กเกอร์ 1,000</t>
  </si>
  <si>
    <t>ทส 1636.13/6 ลว. 24 พ.ย. 68</t>
  </si>
  <si>
    <t>ค่าจ้างถ่ายเอกสารพร้อมเข้าเล่ม</t>
  </si>
  <si>
    <t>ร้านโลตัสิสติ๊กเกอร์ 5,500</t>
  </si>
  <si>
    <t>ทส 1636.13/11 ลว. 24 พ.ย. 68</t>
  </si>
  <si>
    <t>ทส 1636.13/12 ลว. 24 พ.ย. 68</t>
  </si>
  <si>
    <t>ราคาเหมาะสมอยู่ในวงเงินงบประมาณ</t>
  </si>
  <si>
    <t>บริษัท โตโยต้าตาปี จำกัด 1,932.00 บาท</t>
  </si>
  <si>
    <t>132/2569 28 พ.ย. 68</t>
  </si>
  <si>
    <t>บริษัท เจริญวิทยา เครื่องเขียน จำกัด 10,940</t>
  </si>
  <si>
    <t>ซื้อวัสดุสำนักงานและวัสดุคอมพิวเตอร์ จำนวน 15 รายการ (ส่วนอำนวยการ)</t>
  </si>
  <si>
    <t xml:space="preserve">จัดซื้อวัสดุการเกษตร เพื่อปฏิบัติงานจัดทำ กล้าไม้ขนาดใหญ่ กิจกรรมผลิตกล้าไม้ (งานผลิตกล้าไม้)      
</t>
  </si>
  <si>
    <t>ใบสั่งจ้าง เลขที่ 1604.706/2.03/2569</t>
  </si>
  <si>
    <t>ราคาเหมาะสมและถูกต้องตาม พรบ.</t>
  </si>
  <si>
    <t>ขออนุมัติซื้อน้ำมันเชื้อเพลิงรถยนต์ราชการ หมายเลขทะเบียน ชร 742 กรุงเทพมหานคร</t>
  </si>
  <si>
    <t>เจ้าเม่นพรรณไม้ 5,250.00 บาท</t>
  </si>
  <si>
    <t>เจ้าเม่นพรรณไม้ 24,210.00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</si>
</sst>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[$-D00041E]0"/>
    <numFmt numFmtId="189" formatCode="[$-107041E]d\ mmm\ yy;@"/>
    <numFmt numFmtId="190" formatCode="0.00;[Red]0.00"/>
  </numFmts>
  <fonts count="1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2"/>
      <name val="TH SarabunIT๙"/>
      <family val="2"/>
    </font>
    <font>
      <sz val="12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88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31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187" fontId="5" fillId="0" borderId="0" xfId="3" applyFont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187" fontId="7" fillId="0" borderId="1" xfId="3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87" fontId="8" fillId="0" borderId="1" xfId="3" applyFont="1" applyBorder="1" applyAlignment="1">
      <alignment horizontal="left" vertical="top"/>
    </xf>
    <xf numFmtId="187" fontId="8" fillId="0" borderId="1" xfId="3" applyFont="1" applyBorder="1" applyAlignment="1">
      <alignment horizontal="center" vertical="top"/>
    </xf>
    <xf numFmtId="187" fontId="8" fillId="0" borderId="1" xfId="3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187" fontId="8" fillId="0" borderId="1" xfId="3" applyFont="1" applyBorder="1" applyAlignment="1">
      <alignment horizontal="right" vertical="top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87" fontId="8" fillId="0" borderId="1" xfId="3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187" fontId="8" fillId="0" borderId="1" xfId="3" applyFont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87" fontId="8" fillId="0" borderId="1" xfId="3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187" fontId="2" fillId="0" borderId="8" xfId="3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187" fontId="2" fillId="0" borderId="9" xfId="3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left" vertical="top" wrapText="1"/>
    </xf>
    <xf numFmtId="187" fontId="2" fillId="0" borderId="11" xfId="3" applyFont="1" applyBorder="1" applyAlignment="1">
      <alignment horizontal="right" vertical="top" wrapText="1"/>
    </xf>
    <xf numFmtId="187" fontId="2" fillId="0" borderId="10" xfId="3" applyFont="1" applyBorder="1" applyAlignment="1">
      <alignment horizontal="right" vertical="top" wrapText="1"/>
    </xf>
    <xf numFmtId="187" fontId="2" fillId="0" borderId="2" xfId="3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187" fontId="2" fillId="0" borderId="8" xfId="3" applyFont="1" applyBorder="1" applyAlignment="1">
      <alignment horizontal="right" vertical="top" wrapText="1"/>
    </xf>
    <xf numFmtId="0" fontId="8" fillId="0" borderId="8" xfId="0" applyFont="1" applyBorder="1" applyAlignment="1">
      <alignment vertical="top" wrapText="1"/>
    </xf>
    <xf numFmtId="187" fontId="2" fillId="0" borderId="9" xfId="3" applyFont="1" applyBorder="1" applyAlignment="1">
      <alignment horizontal="right" vertical="top" wrapText="1"/>
    </xf>
    <xf numFmtId="187" fontId="2" fillId="0" borderId="12" xfId="3" applyFont="1" applyBorder="1" applyAlignment="1">
      <alignment horizontal="right" vertical="top" wrapText="1"/>
    </xf>
    <xf numFmtId="187" fontId="8" fillId="0" borderId="7" xfId="3" applyFont="1" applyBorder="1" applyAlignment="1">
      <alignment horizontal="right" vertical="top" wrapText="1"/>
    </xf>
    <xf numFmtId="187" fontId="8" fillId="0" borderId="13" xfId="3" applyFont="1" applyBorder="1" applyAlignment="1">
      <alignment horizontal="right" vertical="top" wrapText="1"/>
    </xf>
    <xf numFmtId="187" fontId="8" fillId="0" borderId="8" xfId="3" applyFont="1" applyBorder="1" applyAlignment="1">
      <alignment horizontal="right" vertical="top" wrapText="1"/>
    </xf>
    <xf numFmtId="0" fontId="8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8" fillId="0" borderId="15" xfId="0" applyFont="1" applyBorder="1" applyAlignment="1">
      <alignment horizontal="left" vertical="top" wrapText="1"/>
    </xf>
    <xf numFmtId="187" fontId="8" fillId="0" borderId="15" xfId="3" applyFont="1" applyFill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7" xfId="0" applyFont="1" applyBorder="1" applyAlignment="1">
      <alignment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187" fontId="8" fillId="0" borderId="8" xfId="3" applyFont="1" applyFill="1" applyBorder="1" applyAlignment="1">
      <alignment horizontal="right" vertical="top" wrapText="1"/>
    </xf>
    <xf numFmtId="188" fontId="8" fillId="0" borderId="15" xfId="0" applyNumberFormat="1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188" fontId="8" fillId="0" borderId="8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187" fontId="11" fillId="0" borderId="8" xfId="3" applyFont="1" applyBorder="1" applyAlignment="1">
      <alignment horizontal="righ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187" fontId="11" fillId="0" borderId="9" xfId="3" applyFont="1" applyBorder="1" applyAlignment="1">
      <alignment horizontal="right" vertical="top" wrapText="1"/>
    </xf>
    <xf numFmtId="0" fontId="11" fillId="0" borderId="9" xfId="0" applyFont="1" applyBorder="1" applyAlignment="1">
      <alignment horizontal="left" vertical="top" wrapText="1"/>
    </xf>
    <xf numFmtId="187" fontId="8" fillId="0" borderId="2" xfId="3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88" fontId="8" fillId="0" borderId="2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87" fontId="2" fillId="0" borderId="5" xfId="3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187" fontId="8" fillId="0" borderId="0" xfId="3" applyFont="1" applyAlignment="1">
      <alignment horizontal="right" vertical="top" wrapText="1"/>
    </xf>
    <xf numFmtId="0" fontId="2" fillId="0" borderId="13" xfId="0" applyFont="1" applyBorder="1" applyAlignment="1">
      <alignment horizontal="center" vertical="top" wrapText="1"/>
    </xf>
    <xf numFmtId="187" fontId="8" fillId="0" borderId="6" xfId="3" applyFont="1" applyBorder="1" applyAlignment="1">
      <alignment horizontal="right" vertical="top" wrapText="1"/>
    </xf>
    <xf numFmtId="187" fontId="2" fillId="0" borderId="0" xfId="3" applyFont="1" applyAlignment="1">
      <alignment horizontal="right" vertical="top" wrapText="1"/>
    </xf>
    <xf numFmtId="0" fontId="2" fillId="0" borderId="13" xfId="0" applyFont="1" applyBorder="1" applyAlignment="1">
      <alignment horizontal="left" vertical="top" wrapText="1"/>
    </xf>
    <xf numFmtId="187" fontId="2" fillId="0" borderId="6" xfId="3" applyFont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10" xfId="0" quotePrefix="1" applyFont="1" applyBorder="1" applyAlignment="1">
      <alignment horizontal="center" vertical="top" wrapText="1"/>
    </xf>
    <xf numFmtId="0" fontId="8" fillId="0" borderId="2" xfId="0" quotePrefix="1" applyFont="1" applyBorder="1" applyAlignment="1">
      <alignment horizontal="left" vertical="top" wrapText="1"/>
    </xf>
    <xf numFmtId="187" fontId="8" fillId="0" borderId="5" xfId="3" quotePrefix="1" applyFont="1" applyBorder="1" applyAlignment="1">
      <alignment horizontal="right" vertical="top" wrapText="1"/>
    </xf>
    <xf numFmtId="187" fontId="8" fillId="0" borderId="2" xfId="3" quotePrefix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2" fillId="0" borderId="8" xfId="0" applyNumberFormat="1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1" fontId="8" fillId="0" borderId="1" xfId="0" applyNumberFormat="1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/>
    </xf>
    <xf numFmtId="187" fontId="2" fillId="0" borderId="17" xfId="3" applyFont="1" applyFill="1" applyBorder="1" applyAlignment="1">
      <alignment vertical="top" wrapText="1"/>
    </xf>
    <xf numFmtId="187" fontId="2" fillId="0" borderId="17" xfId="3" applyFont="1" applyFill="1" applyBorder="1" applyAlignment="1">
      <alignment horizontal="right" vertical="top"/>
    </xf>
    <xf numFmtId="187" fontId="2" fillId="0" borderId="17" xfId="3" applyFont="1" applyFill="1" applyBorder="1" applyAlignment="1">
      <alignment horizontal="left" vertical="top"/>
    </xf>
    <xf numFmtId="189" fontId="2" fillId="0" borderId="17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187" fontId="2" fillId="0" borderId="15" xfId="3" applyFont="1" applyFill="1" applyBorder="1" applyAlignment="1">
      <alignment vertical="top" wrapText="1"/>
    </xf>
    <xf numFmtId="187" fontId="2" fillId="0" borderId="15" xfId="3" applyFont="1" applyFill="1" applyBorder="1" applyAlignment="1">
      <alignment horizontal="right" vertical="top"/>
    </xf>
    <xf numFmtId="187" fontId="2" fillId="0" borderId="15" xfId="3" applyFont="1" applyFill="1" applyBorder="1" applyAlignment="1">
      <alignment horizontal="left" vertical="top"/>
    </xf>
    <xf numFmtId="49" fontId="2" fillId="0" borderId="15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187" fontId="2" fillId="0" borderId="16" xfId="3" applyFont="1" applyFill="1" applyBorder="1" applyAlignment="1">
      <alignment vertical="top" wrapText="1"/>
    </xf>
    <xf numFmtId="187" fontId="2" fillId="0" borderId="16" xfId="3" applyFont="1" applyFill="1" applyBorder="1" applyAlignment="1">
      <alignment horizontal="right" vertical="top"/>
    </xf>
    <xf numFmtId="187" fontId="2" fillId="0" borderId="16" xfId="3" applyFont="1" applyFill="1" applyBorder="1" applyAlignment="1">
      <alignment horizontal="left" vertical="top"/>
    </xf>
    <xf numFmtId="189" fontId="2" fillId="0" borderId="16" xfId="0" applyNumberFormat="1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187" fontId="2" fillId="0" borderId="20" xfId="3" applyFont="1" applyFill="1" applyBorder="1" applyAlignment="1">
      <alignment vertical="top" wrapText="1"/>
    </xf>
    <xf numFmtId="187" fontId="2" fillId="0" borderId="20" xfId="3" applyFont="1" applyFill="1" applyBorder="1" applyAlignment="1">
      <alignment horizontal="right" vertical="top"/>
    </xf>
    <xf numFmtId="187" fontId="2" fillId="0" borderId="20" xfId="3" applyFont="1" applyFill="1" applyBorder="1" applyAlignment="1">
      <alignment horizontal="left" vertical="top"/>
    </xf>
    <xf numFmtId="49" fontId="2" fillId="0" borderId="20" xfId="0" applyNumberFormat="1" applyFont="1" applyBorder="1" applyAlignment="1">
      <alignment horizontal="center" vertical="top"/>
    </xf>
    <xf numFmtId="189" fontId="2" fillId="0" borderId="15" xfId="0" applyNumberFormat="1" applyFont="1" applyBorder="1" applyAlignment="1">
      <alignment horizontal="center" vertical="top"/>
    </xf>
    <xf numFmtId="189" fontId="2" fillId="0" borderId="20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87" fontId="2" fillId="0" borderId="1" xfId="3" applyFont="1" applyFill="1" applyBorder="1" applyAlignment="1">
      <alignment vertical="top" wrapText="1"/>
    </xf>
    <xf numFmtId="187" fontId="2" fillId="0" borderId="1" xfId="3" applyFont="1" applyFill="1" applyBorder="1" applyAlignment="1">
      <alignment horizontal="right" vertical="top"/>
    </xf>
    <xf numFmtId="187" fontId="2" fillId="0" borderId="1" xfId="3" applyFont="1" applyFill="1" applyBorder="1" applyAlignment="1">
      <alignment horizontal="left" vertical="top"/>
    </xf>
    <xf numFmtId="189" fontId="2" fillId="0" borderId="1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87" fontId="2" fillId="0" borderId="8" xfId="3" applyFont="1" applyFill="1" applyBorder="1" applyAlignment="1">
      <alignment vertical="top" wrapText="1"/>
    </xf>
    <xf numFmtId="187" fontId="2" fillId="0" borderId="8" xfId="3" applyFont="1" applyFill="1" applyBorder="1" applyAlignment="1">
      <alignment horizontal="right" vertical="top"/>
    </xf>
    <xf numFmtId="187" fontId="2" fillId="0" borderId="8" xfId="3" applyFont="1" applyFill="1" applyBorder="1" applyAlignment="1">
      <alignment horizontal="left" vertical="top"/>
    </xf>
    <xf numFmtId="189" fontId="2" fillId="0" borderId="8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187" fontId="2" fillId="0" borderId="9" xfId="3" applyFont="1" applyFill="1" applyBorder="1" applyAlignment="1">
      <alignment vertical="top" wrapText="1"/>
    </xf>
    <xf numFmtId="187" fontId="2" fillId="0" borderId="9" xfId="3" applyFont="1" applyFill="1" applyBorder="1" applyAlignment="1">
      <alignment horizontal="right" vertical="top"/>
    </xf>
    <xf numFmtId="187" fontId="2" fillId="0" borderId="9" xfId="3" applyFont="1" applyFill="1" applyBorder="1" applyAlignment="1">
      <alignment horizontal="left" vertical="top"/>
    </xf>
    <xf numFmtId="189" fontId="2" fillId="0" borderId="9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187" fontId="12" fillId="0" borderId="1" xfId="3" applyFont="1" applyBorder="1" applyAlignment="1">
      <alignment horizontal="right" vertical="top"/>
    </xf>
    <xf numFmtId="0" fontId="12" fillId="0" borderId="1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187" fontId="8" fillId="0" borderId="2" xfId="3" applyFont="1" applyBorder="1" applyAlignment="1">
      <alignment horizontal="right" vertical="top" wrapText="1"/>
    </xf>
    <xf numFmtId="0" fontId="8" fillId="2" borderId="2" xfId="0" applyFont="1" applyFill="1" applyBorder="1" applyAlignment="1">
      <alignment horizontal="center" vertical="top" wrapText="1"/>
    </xf>
    <xf numFmtId="187" fontId="2" fillId="2" borderId="1" xfId="3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187" fontId="8" fillId="0" borderId="3" xfId="3" applyFont="1" applyBorder="1" applyAlignment="1">
      <alignment vertical="top" wrapText="1"/>
    </xf>
    <xf numFmtId="59" fontId="8" fillId="2" borderId="15" xfId="0" applyNumberFormat="1" applyFont="1" applyFill="1" applyBorder="1" applyAlignment="1">
      <alignment horizontal="center" vertical="top" wrapText="1"/>
    </xf>
    <xf numFmtId="187" fontId="8" fillId="0" borderId="15" xfId="3" applyFont="1" applyBorder="1" applyAlignment="1">
      <alignment horizontal="right" vertical="top" wrapText="1"/>
    </xf>
    <xf numFmtId="4" fontId="8" fillId="0" borderId="8" xfId="0" applyNumberFormat="1" applyFont="1" applyBorder="1" applyAlignment="1">
      <alignment vertical="top" wrapText="1"/>
    </xf>
    <xf numFmtId="0" fontId="8" fillId="0" borderId="15" xfId="0" quotePrefix="1" applyFont="1" applyBorder="1" applyAlignment="1">
      <alignment horizontal="center" vertical="top" wrapText="1"/>
    </xf>
    <xf numFmtId="59" fontId="8" fillId="2" borderId="8" xfId="0" applyNumberFormat="1" applyFont="1" applyFill="1" applyBorder="1" applyAlignment="1">
      <alignment horizontal="center" vertical="top" wrapText="1"/>
    </xf>
    <xf numFmtId="187" fontId="8" fillId="0" borderId="16" xfId="3" applyFont="1" applyBorder="1" applyAlignment="1">
      <alignment horizontal="right" vertical="top" wrapText="1"/>
    </xf>
    <xf numFmtId="4" fontId="8" fillId="0" borderId="16" xfId="0" applyNumberFormat="1" applyFont="1" applyBorder="1" applyAlignment="1">
      <alignment vertical="top" wrapText="1"/>
    </xf>
    <xf numFmtId="4" fontId="8" fillId="0" borderId="16" xfId="0" applyNumberFormat="1" applyFont="1" applyBorder="1" applyAlignment="1">
      <alignment horizontal="center" vertical="top" wrapText="1"/>
    </xf>
    <xf numFmtId="59" fontId="8" fillId="0" borderId="15" xfId="0" applyNumberFormat="1" applyFont="1" applyBorder="1" applyAlignment="1">
      <alignment horizontal="center" vertical="top" wrapText="1"/>
    </xf>
    <xf numFmtId="4" fontId="8" fillId="0" borderId="15" xfId="0" applyNumberFormat="1" applyFont="1" applyBorder="1" applyAlignment="1">
      <alignment vertical="top" wrapText="1"/>
    </xf>
    <xf numFmtId="0" fontId="8" fillId="0" borderId="19" xfId="0" applyFont="1" applyBorder="1" applyAlignment="1">
      <alignment horizontal="left" vertical="top" wrapText="1"/>
    </xf>
    <xf numFmtId="187" fontId="8" fillId="0" borderId="19" xfId="3" applyFont="1" applyBorder="1" applyAlignment="1">
      <alignment horizontal="right" vertical="top" wrapText="1"/>
    </xf>
    <xf numFmtId="0" fontId="8" fillId="0" borderId="19" xfId="0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4" fontId="8" fillId="0" borderId="19" xfId="0" applyNumberFormat="1" applyFont="1" applyBorder="1" applyAlignment="1">
      <alignment horizontal="center" vertical="top" wrapText="1"/>
    </xf>
    <xf numFmtId="72" fontId="8" fillId="0" borderId="19" xfId="0" applyNumberFormat="1" applyFont="1" applyBorder="1" applyAlignment="1">
      <alignment vertical="top" wrapText="1"/>
    </xf>
    <xf numFmtId="59" fontId="8" fillId="0" borderId="8" xfId="0" applyNumberFormat="1" applyFont="1" applyBorder="1" applyAlignment="1">
      <alignment horizontal="center" vertical="top" wrapText="1"/>
    </xf>
    <xf numFmtId="187" fontId="8" fillId="0" borderId="9" xfId="3" applyFont="1" applyBorder="1" applyAlignment="1">
      <alignment horizontal="right" vertical="top" wrapText="1"/>
    </xf>
    <xf numFmtId="4" fontId="8" fillId="0" borderId="9" xfId="0" applyNumberFormat="1" applyFont="1" applyBorder="1" applyAlignment="1">
      <alignment vertical="top" wrapText="1"/>
    </xf>
    <xf numFmtId="4" fontId="8" fillId="0" borderId="9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 wrapText="1"/>
    </xf>
    <xf numFmtId="187" fontId="8" fillId="0" borderId="20" xfId="3" applyFont="1" applyBorder="1" applyAlignment="1">
      <alignment horizontal="right" vertical="top" wrapText="1"/>
    </xf>
    <xf numFmtId="0" fontId="8" fillId="0" borderId="20" xfId="0" applyFont="1" applyBorder="1" applyAlignment="1">
      <alignment horizontal="center" vertical="top" wrapText="1"/>
    </xf>
    <xf numFmtId="4" fontId="8" fillId="0" borderId="20" xfId="0" applyNumberFormat="1" applyFont="1" applyBorder="1" applyAlignment="1">
      <alignment vertical="top" wrapText="1"/>
    </xf>
    <xf numFmtId="59" fontId="8" fillId="0" borderId="9" xfId="0" applyNumberFormat="1" applyFont="1" applyBorder="1" applyAlignment="1">
      <alignment horizontal="center" vertical="top" wrapText="1"/>
    </xf>
    <xf numFmtId="59" fontId="8" fillId="0" borderId="20" xfId="0" applyNumberFormat="1" applyFont="1" applyBorder="1" applyAlignment="1">
      <alignment horizontal="center" vertical="top" wrapText="1"/>
    </xf>
    <xf numFmtId="0" fontId="8" fillId="0" borderId="15" xfId="0" quotePrefix="1" applyFont="1" applyBorder="1" applyAlignment="1">
      <alignment vertical="top" wrapText="1"/>
    </xf>
    <xf numFmtId="4" fontId="8" fillId="0" borderId="2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vertical="top" wrapText="1"/>
    </xf>
    <xf numFmtId="4" fontId="8" fillId="0" borderId="20" xfId="0" applyNumberFormat="1" applyFont="1" applyBorder="1" applyAlignment="1">
      <alignment horizontal="center" vertical="top" wrapText="1"/>
    </xf>
    <xf numFmtId="49" fontId="8" fillId="0" borderId="9" xfId="0" applyNumberFormat="1" applyFont="1" applyBorder="1" applyAlignment="1">
      <alignment vertical="top" wrapText="1" shrinkToFit="1"/>
    </xf>
    <xf numFmtId="0" fontId="8" fillId="0" borderId="16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vertical="top" wrapText="1" shrinkToFit="1"/>
    </xf>
    <xf numFmtId="187" fontId="8" fillId="0" borderId="17" xfId="3" applyFont="1" applyBorder="1" applyAlignment="1">
      <alignment horizontal="right" vertical="top" wrapText="1"/>
    </xf>
    <xf numFmtId="4" fontId="8" fillId="0" borderId="17" xfId="0" applyNumberFormat="1" applyFont="1" applyBorder="1" applyAlignment="1">
      <alignment vertical="top" wrapText="1"/>
    </xf>
    <xf numFmtId="49" fontId="8" fillId="0" borderId="17" xfId="0" applyNumberFormat="1" applyFont="1" applyBorder="1" applyAlignment="1">
      <alignment vertical="top" wrapText="1" shrinkToFit="1"/>
    </xf>
    <xf numFmtId="59" fontId="8" fillId="2" borderId="20" xfId="0" applyNumberFormat="1" applyFont="1" applyFill="1" applyBorder="1" applyAlignment="1">
      <alignment horizontal="center" vertical="top" wrapText="1"/>
    </xf>
    <xf numFmtId="190" fontId="8" fillId="0" borderId="17" xfId="0" applyNumberFormat="1" applyFont="1" applyBorder="1" applyAlignment="1">
      <alignment vertical="top" wrapText="1"/>
    </xf>
    <xf numFmtId="4" fontId="8" fillId="0" borderId="8" xfId="0" applyNumberFormat="1" applyFont="1" applyBorder="1" applyAlignment="1">
      <alignment horizontal="center" vertical="top" wrapText="1"/>
    </xf>
    <xf numFmtId="59" fontId="8" fillId="0" borderId="17" xfId="0" applyNumberFormat="1" applyFont="1" applyBorder="1" applyAlignment="1">
      <alignment horizontal="center" vertical="top" wrapText="1"/>
    </xf>
    <xf numFmtId="4" fontId="8" fillId="0" borderId="17" xfId="0" applyNumberFormat="1" applyFont="1" applyBorder="1" applyAlignment="1">
      <alignment horizontal="center" vertical="top" wrapText="1"/>
    </xf>
    <xf numFmtId="72" fontId="8" fillId="0" borderId="17" xfId="0" applyNumberFormat="1" applyFont="1" applyBorder="1" applyAlignment="1">
      <alignment horizontal="center" vertical="top" wrapText="1"/>
    </xf>
    <xf numFmtId="0" fontId="8" fillId="0" borderId="20" xfId="0" quotePrefix="1" applyFont="1" applyBorder="1" applyAlignment="1">
      <alignment horizontal="center" vertical="top" wrapText="1"/>
    </xf>
    <xf numFmtId="0" fontId="8" fillId="0" borderId="8" xfId="0" quotePrefix="1" applyFont="1" applyBorder="1" applyAlignment="1">
      <alignment horizontal="center" vertical="top" wrapText="1"/>
    </xf>
    <xf numFmtId="0" fontId="8" fillId="0" borderId="16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19" xfId="0" quotePrefix="1" applyFont="1" applyBorder="1" applyAlignment="1">
      <alignment vertical="top" wrapText="1"/>
    </xf>
    <xf numFmtId="0" fontId="8" fillId="0" borderId="20" xfId="0" applyFont="1" applyBorder="1" applyAlignment="1">
      <alignment vertical="top" wrapText="1" shrinkToFit="1"/>
    </xf>
    <xf numFmtId="0" fontId="8" fillId="0" borderId="15" xfId="0" applyFont="1" applyBorder="1" applyAlignment="1">
      <alignment vertical="top" wrapText="1" shrinkToFit="1"/>
    </xf>
    <xf numFmtId="0" fontId="2" fillId="0" borderId="1" xfId="0" applyFont="1" applyBorder="1" applyAlignment="1">
      <alignment horizontal="left" vertical="top" wrapText="1"/>
    </xf>
    <xf numFmtId="187" fontId="2" fillId="0" borderId="1" xfId="3" applyFont="1" applyBorder="1" applyAlignment="1">
      <alignment horizontal="right" vertical="top" wrapText="1"/>
    </xf>
    <xf numFmtId="187" fontId="2" fillId="0" borderId="1" xfId="3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 wrapText="1"/>
    </xf>
    <xf numFmtId="187" fontId="8" fillId="0" borderId="15" xfId="3" quotePrefix="1" applyFont="1" applyBorder="1" applyAlignment="1">
      <alignment horizontal="center" vertical="top" wrapText="1"/>
    </xf>
    <xf numFmtId="187" fontId="8" fillId="0" borderId="1" xfId="3" quotePrefix="1" applyFont="1" applyBorder="1" applyAlignment="1">
      <alignment horizontal="center" vertical="top" wrapText="1"/>
    </xf>
    <xf numFmtId="187" fontId="8" fillId="0" borderId="1" xfId="3" applyFont="1" applyBorder="1" applyAlignment="1">
      <alignment vertical="top" wrapText="1"/>
    </xf>
    <xf numFmtId="187" fontId="8" fillId="0" borderId="1" xfId="3" quotePrefix="1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5" fillId="0" borderId="0" xfId="0" applyFont="1" applyAlignment="1"/>
    <xf numFmtId="49" fontId="2" fillId="0" borderId="8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4" fontId="2" fillId="0" borderId="8" xfId="0" applyNumberFormat="1" applyFont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72" fontId="8" fillId="0" borderId="9" xfId="0" applyNumberFormat="1" applyFont="1" applyBorder="1" applyAlignment="1">
      <alignment horizontal="left" vertical="top" wrapText="1"/>
    </xf>
    <xf numFmtId="49" fontId="8" fillId="0" borderId="9" xfId="0" applyNumberFormat="1" applyFont="1" applyBorder="1" applyAlignment="1">
      <alignment horizontal="left" vertical="top" wrapText="1" shrinkToFit="1"/>
    </xf>
    <xf numFmtId="49" fontId="2" fillId="0" borderId="16" xfId="0" applyNumberFormat="1" applyFont="1" applyBorder="1" applyAlignment="1">
      <alignment horizontal="left" vertical="top"/>
    </xf>
    <xf numFmtId="0" fontId="12" fillId="2" borderId="1" xfId="0" applyFont="1" applyFill="1" applyBorder="1" applyAlignment="1">
      <alignment vertical="top" wrapText="1"/>
    </xf>
    <xf numFmtId="187" fontId="12" fillId="2" borderId="1" xfId="3" applyFont="1" applyFill="1" applyBorder="1" applyAlignment="1">
      <alignment horizontal="right" vertical="top"/>
    </xf>
    <xf numFmtId="0" fontId="8" fillId="2" borderId="9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/>
    </xf>
    <xf numFmtId="187" fontId="8" fillId="2" borderId="1" xfId="3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vertical="top" wrapText="1"/>
    </xf>
    <xf numFmtId="187" fontId="8" fillId="3" borderId="1" xfId="3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 vertical="top" wrapText="1"/>
    </xf>
    <xf numFmtId="187" fontId="8" fillId="4" borderId="1" xfId="3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187" fontId="8" fillId="2" borderId="1" xfId="3" applyFont="1" applyFill="1" applyBorder="1" applyAlignment="1">
      <alignment horizontal="right" vertical="top"/>
    </xf>
    <xf numFmtId="187" fontId="8" fillId="2" borderId="1" xfId="3" applyFont="1" applyFill="1" applyBorder="1" applyAlignment="1">
      <alignment horizontal="center" vertical="top"/>
    </xf>
    <xf numFmtId="187" fontId="8" fillId="2" borderId="3" xfId="3" applyFont="1" applyFill="1" applyBorder="1" applyAlignment="1">
      <alignment vertical="top" wrapText="1"/>
    </xf>
    <xf numFmtId="4" fontId="8" fillId="2" borderId="8" xfId="0" applyNumberFormat="1" applyFont="1" applyFill="1" applyBorder="1" applyAlignment="1">
      <alignment vertical="top" wrapText="1"/>
    </xf>
    <xf numFmtId="187" fontId="8" fillId="2" borderId="8" xfId="3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left" vertical="top" wrapText="1"/>
    </xf>
    <xf numFmtId="187" fontId="8" fillId="2" borderId="9" xfId="3" applyFont="1" applyFill="1" applyBorder="1" applyAlignment="1">
      <alignment horizontal="right" vertical="top" wrapText="1"/>
    </xf>
    <xf numFmtId="4" fontId="8" fillId="2" borderId="9" xfId="0" applyNumberFormat="1" applyFont="1" applyFill="1" applyBorder="1" applyAlignment="1">
      <alignment vertical="top" wrapText="1"/>
    </xf>
    <xf numFmtId="4" fontId="8" fillId="2" borderId="9" xfId="0" applyNumberFormat="1" applyFont="1" applyFill="1" applyBorder="1" applyAlignment="1">
      <alignment horizontal="center" vertical="top" wrapText="1"/>
    </xf>
    <xf numFmtId="72" fontId="8" fillId="2" borderId="9" xfId="0" applyNumberFormat="1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59" fontId="8" fillId="2" borderId="2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187" fontId="8" fillId="2" borderId="2" xfId="3" applyFont="1" applyFill="1" applyBorder="1" applyAlignment="1">
      <alignment horizontal="right" vertical="top" wrapText="1"/>
    </xf>
    <xf numFmtId="0" fontId="8" fillId="2" borderId="2" xfId="0" quotePrefix="1" applyFont="1" applyFill="1" applyBorder="1" applyAlignment="1">
      <alignment horizontal="center" vertical="top" wrapText="1"/>
    </xf>
    <xf numFmtId="4" fontId="8" fillId="2" borderId="8" xfId="0" applyNumberFormat="1" applyFont="1" applyFill="1" applyBorder="1" applyAlignment="1">
      <alignment horizontal="center" vertical="top" wrapText="1"/>
    </xf>
    <xf numFmtId="72" fontId="8" fillId="2" borderId="8" xfId="0" applyNumberFormat="1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vertical="top" wrapText="1"/>
    </xf>
    <xf numFmtId="59" fontId="8" fillId="0" borderId="2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left" vertical="top" wrapText="1" shrinkToFit="1"/>
    </xf>
    <xf numFmtId="187" fontId="8" fillId="0" borderId="0" xfId="3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187" fontId="8" fillId="0" borderId="0" xfId="3" applyFont="1" applyAlignment="1">
      <alignment horizontal="right" vertical="top"/>
    </xf>
    <xf numFmtId="0" fontId="8" fillId="0" borderId="0" xfId="0" applyFont="1" applyAlignment="1">
      <alignment horizontal="left" vertical="top"/>
    </xf>
    <xf numFmtId="187" fontId="7" fillId="0" borderId="0" xfId="3" applyFont="1" applyAlignment="1">
      <alignment horizontal="right" vertical="top"/>
    </xf>
    <xf numFmtId="187" fontId="7" fillId="0" borderId="0" xfId="3" applyFont="1" applyAlignment="1">
      <alignment horizontal="right"/>
    </xf>
    <xf numFmtId="59" fontId="8" fillId="2" borderId="9" xfId="0" applyNumberFormat="1" applyFont="1" applyFill="1" applyBorder="1" applyAlignment="1">
      <alignment horizontal="center" vertical="top" wrapText="1"/>
    </xf>
    <xf numFmtId="0" fontId="8" fillId="0" borderId="3" xfId="0" quotePrefix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 wrapText="1"/>
    </xf>
    <xf numFmtId="188" fontId="8" fillId="0" borderId="9" xfId="0" applyNumberFormat="1" applyFont="1" applyBorder="1" applyAlignment="1">
      <alignment horizontal="center" vertical="top" wrapText="1"/>
    </xf>
    <xf numFmtId="187" fontId="8" fillId="0" borderId="9" xfId="3" applyFont="1" applyFill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187" fontId="2" fillId="0" borderId="2" xfId="3" applyFont="1" applyFill="1" applyBorder="1" applyAlignment="1">
      <alignment vertical="top" wrapText="1"/>
    </xf>
    <xf numFmtId="187" fontId="2" fillId="0" borderId="2" xfId="3" applyFont="1" applyFill="1" applyBorder="1" applyAlignment="1">
      <alignment horizontal="right" vertical="top"/>
    </xf>
    <xf numFmtId="187" fontId="2" fillId="0" borderId="2" xfId="3" applyFont="1" applyFill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59" fontId="8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 shrinkToFit="1"/>
    </xf>
    <xf numFmtId="189" fontId="2" fillId="0" borderId="2" xfId="0" applyNumberFormat="1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187" fontId="2" fillId="0" borderId="3" xfId="3" applyFont="1" applyBorder="1" applyAlignment="1">
      <alignment horizontal="right" vertical="top" wrapText="1"/>
    </xf>
    <xf numFmtId="188" fontId="8" fillId="0" borderId="1" xfId="0" applyNumberFormat="1" applyFont="1" applyBorder="1" applyAlignment="1">
      <alignment horizontal="center" vertical="top" wrapText="1"/>
    </xf>
    <xf numFmtId="0" fontId="8" fillId="0" borderId="17" xfId="0" quotePrefix="1" applyFont="1" applyBorder="1" applyAlignment="1">
      <alignment horizontal="center" vertical="top" wrapText="1"/>
    </xf>
  </cellXfs>
  <cellStyles count="9"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3EF7B9C-B280-4388-BE87-B05FCEB2D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C3BC280F-858D-4B37-AD73-C8FDB9A991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40303D5E-2B0E-41FA-BB04-90BABD3B9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C0BAFB75-4DD6-4E36-96DE-E671A4EBC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60F7D9CB-8E6E-43A9-8249-2B209C1F1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5F6089F1-DE44-4A0B-BE20-1165B31A4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F77F30EA-E5A0-4089-994C-3DEF941677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20EEFE53-669C-4340-87A2-DD5633F538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83F32430-6EB0-4DB5-A72C-CBFBC89EAB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" name="กล่องข้อความ 1">
          <a:extLst>
            <a:ext uri="{FF2B5EF4-FFF2-40B4-BE49-F238E27FC236}">
              <a16:creationId xmlns:a16="http://schemas.microsoft.com/office/drawing/2014/main" id="{3304AF55-F5C3-4BFB-AEBB-19972E75BB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id="{82C9F88F-0262-40AC-B4A6-1672B94B5A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" name="กล่องข้อความ 1">
          <a:extLst>
            <a:ext uri="{FF2B5EF4-FFF2-40B4-BE49-F238E27FC236}">
              <a16:creationId xmlns:a16="http://schemas.microsoft.com/office/drawing/2014/main" id="{07BBB2D2-97C2-4773-8EE3-C9E5CFFCB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" name="กล่องข้อความ 1">
          <a:extLst>
            <a:ext uri="{FF2B5EF4-FFF2-40B4-BE49-F238E27FC236}">
              <a16:creationId xmlns:a16="http://schemas.microsoft.com/office/drawing/2014/main" id="{F2ABD15E-01A9-498E-B62D-91C55CA1AD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" name="กล่องข้อความ 1">
          <a:extLst>
            <a:ext uri="{FF2B5EF4-FFF2-40B4-BE49-F238E27FC236}">
              <a16:creationId xmlns:a16="http://schemas.microsoft.com/office/drawing/2014/main" id="{755DFBF3-7038-4EEE-80C8-91C221EEE6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" name="กล่องข้อความ 1">
          <a:extLst>
            <a:ext uri="{FF2B5EF4-FFF2-40B4-BE49-F238E27FC236}">
              <a16:creationId xmlns:a16="http://schemas.microsoft.com/office/drawing/2014/main" id="{200E04CC-ACF1-4B3C-93DF-1075066E4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" name="กล่องข้อความ 1">
          <a:extLst>
            <a:ext uri="{FF2B5EF4-FFF2-40B4-BE49-F238E27FC236}">
              <a16:creationId xmlns:a16="http://schemas.microsoft.com/office/drawing/2014/main" id="{5E1AD8D4-156C-4E41-A018-3B9F098D0D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" name="กล่องข้อความ 1">
          <a:extLst>
            <a:ext uri="{FF2B5EF4-FFF2-40B4-BE49-F238E27FC236}">
              <a16:creationId xmlns:a16="http://schemas.microsoft.com/office/drawing/2014/main" id="{5A21B2AB-D452-41A4-A4B9-8EF37F7779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" name="กล่องข้อความ 1">
          <a:extLst>
            <a:ext uri="{FF2B5EF4-FFF2-40B4-BE49-F238E27FC236}">
              <a16:creationId xmlns:a16="http://schemas.microsoft.com/office/drawing/2014/main" id="{2E7FEA4E-E309-4C8B-8E60-7E8A5716B0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" name="กล่องข้อความ 1">
          <a:extLst>
            <a:ext uri="{FF2B5EF4-FFF2-40B4-BE49-F238E27FC236}">
              <a16:creationId xmlns:a16="http://schemas.microsoft.com/office/drawing/2014/main" id="{1678F292-E706-4224-931A-3A5653FC5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" name="กล่องข้อความ 1">
          <a:extLst>
            <a:ext uri="{FF2B5EF4-FFF2-40B4-BE49-F238E27FC236}">
              <a16:creationId xmlns:a16="http://schemas.microsoft.com/office/drawing/2014/main" id="{17D8C212-5BB6-42C1-B863-98EDFD75E2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" name="กล่องข้อความ 1">
          <a:extLst>
            <a:ext uri="{FF2B5EF4-FFF2-40B4-BE49-F238E27FC236}">
              <a16:creationId xmlns:a16="http://schemas.microsoft.com/office/drawing/2014/main" id="{E4A1893E-212A-4206-84BD-E5838A540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" name="กล่องข้อความ 1">
          <a:extLst>
            <a:ext uri="{FF2B5EF4-FFF2-40B4-BE49-F238E27FC236}">
              <a16:creationId xmlns:a16="http://schemas.microsoft.com/office/drawing/2014/main" id="{9431D3B9-5615-44DD-81F9-C6253454FC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" name="กล่องข้อความ 1">
          <a:extLst>
            <a:ext uri="{FF2B5EF4-FFF2-40B4-BE49-F238E27FC236}">
              <a16:creationId xmlns:a16="http://schemas.microsoft.com/office/drawing/2014/main" id="{3635CF36-3DA8-4A8E-9212-D066AEDC95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" name="กล่องข้อความ 1">
          <a:extLst>
            <a:ext uri="{FF2B5EF4-FFF2-40B4-BE49-F238E27FC236}">
              <a16:creationId xmlns:a16="http://schemas.microsoft.com/office/drawing/2014/main" id="{5F7889CD-6C57-4DF6-A953-4A64876E94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" name="กล่องข้อความ 1">
          <a:extLst>
            <a:ext uri="{FF2B5EF4-FFF2-40B4-BE49-F238E27FC236}">
              <a16:creationId xmlns:a16="http://schemas.microsoft.com/office/drawing/2014/main" id="{7CB4A5E6-B02E-4340-AFCE-DEE3DE20D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" name="กล่องข้อความ 1">
          <a:extLst>
            <a:ext uri="{FF2B5EF4-FFF2-40B4-BE49-F238E27FC236}">
              <a16:creationId xmlns:a16="http://schemas.microsoft.com/office/drawing/2014/main" id="{E52F5EF6-D680-44B4-BE13-D45F8B3A64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" name="กล่องข้อความ 1">
          <a:extLst>
            <a:ext uri="{FF2B5EF4-FFF2-40B4-BE49-F238E27FC236}">
              <a16:creationId xmlns:a16="http://schemas.microsoft.com/office/drawing/2014/main" id="{D213D5A5-05B7-44A9-9181-53685CC8E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" name="กล่องข้อความ 1">
          <a:extLst>
            <a:ext uri="{FF2B5EF4-FFF2-40B4-BE49-F238E27FC236}">
              <a16:creationId xmlns:a16="http://schemas.microsoft.com/office/drawing/2014/main" id="{33B76C55-91BB-4C11-BC11-8ED3AD7BB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" name="กล่องข้อความ 1">
          <a:extLst>
            <a:ext uri="{FF2B5EF4-FFF2-40B4-BE49-F238E27FC236}">
              <a16:creationId xmlns:a16="http://schemas.microsoft.com/office/drawing/2014/main" id="{2FD778C4-1F81-421A-844D-84B3E925A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" name="กล่องข้อความ 1">
          <a:extLst>
            <a:ext uri="{FF2B5EF4-FFF2-40B4-BE49-F238E27FC236}">
              <a16:creationId xmlns:a16="http://schemas.microsoft.com/office/drawing/2014/main" id="{D0903835-D2D8-47B3-AF07-8EE18FE34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" name="กล่องข้อความ 1">
          <a:extLst>
            <a:ext uri="{FF2B5EF4-FFF2-40B4-BE49-F238E27FC236}">
              <a16:creationId xmlns:a16="http://schemas.microsoft.com/office/drawing/2014/main" id="{5EE01BA2-C4DB-42B1-A000-023142114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" name="กล่องข้อความ 1">
          <a:extLst>
            <a:ext uri="{FF2B5EF4-FFF2-40B4-BE49-F238E27FC236}">
              <a16:creationId xmlns:a16="http://schemas.microsoft.com/office/drawing/2014/main" id="{A6829C9F-FE76-411B-AEEC-69BB9DAC0F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" name="กล่องข้อความ 1">
          <a:extLst>
            <a:ext uri="{FF2B5EF4-FFF2-40B4-BE49-F238E27FC236}">
              <a16:creationId xmlns:a16="http://schemas.microsoft.com/office/drawing/2014/main" id="{D6B1A116-BC51-40EC-B93F-5EEBEB5BE2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" name="กล่องข้อความ 1">
          <a:extLst>
            <a:ext uri="{FF2B5EF4-FFF2-40B4-BE49-F238E27FC236}">
              <a16:creationId xmlns:a16="http://schemas.microsoft.com/office/drawing/2014/main" id="{8E77D2F8-DBE7-4B52-8D0F-5E7492BF9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" name="กล่องข้อความ 1">
          <a:extLst>
            <a:ext uri="{FF2B5EF4-FFF2-40B4-BE49-F238E27FC236}">
              <a16:creationId xmlns:a16="http://schemas.microsoft.com/office/drawing/2014/main" id="{ABFB8D48-7633-4538-8493-68E1EA529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" name="กล่องข้อความ 1">
          <a:extLst>
            <a:ext uri="{FF2B5EF4-FFF2-40B4-BE49-F238E27FC236}">
              <a16:creationId xmlns:a16="http://schemas.microsoft.com/office/drawing/2014/main" id="{BC1ADB96-B786-47E7-BCB6-6A7F71B475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" name="กล่องข้อความ 1">
          <a:extLst>
            <a:ext uri="{FF2B5EF4-FFF2-40B4-BE49-F238E27FC236}">
              <a16:creationId xmlns:a16="http://schemas.microsoft.com/office/drawing/2014/main" id="{3F07BFA0-EFE3-478F-9544-A95F0D2C2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" name="กล่องข้อความ 1">
          <a:extLst>
            <a:ext uri="{FF2B5EF4-FFF2-40B4-BE49-F238E27FC236}">
              <a16:creationId xmlns:a16="http://schemas.microsoft.com/office/drawing/2014/main" id="{5B73CD9D-ECC1-4C21-B72B-DD453D00FA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" name="กล่องข้อความ 1">
          <a:extLst>
            <a:ext uri="{FF2B5EF4-FFF2-40B4-BE49-F238E27FC236}">
              <a16:creationId xmlns:a16="http://schemas.microsoft.com/office/drawing/2014/main" id="{9E60C901-D7FA-44F1-8196-7BC3DBB3B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" name="กล่องข้อความ 1">
          <a:extLst>
            <a:ext uri="{FF2B5EF4-FFF2-40B4-BE49-F238E27FC236}">
              <a16:creationId xmlns:a16="http://schemas.microsoft.com/office/drawing/2014/main" id="{B75B4032-86FD-406B-B13C-B58AC9504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" name="กล่องข้อความ 1">
          <a:extLst>
            <a:ext uri="{FF2B5EF4-FFF2-40B4-BE49-F238E27FC236}">
              <a16:creationId xmlns:a16="http://schemas.microsoft.com/office/drawing/2014/main" id="{3E563628-8EF5-4FAD-894B-D7D156354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" name="กล่องข้อความ 1">
          <a:extLst>
            <a:ext uri="{FF2B5EF4-FFF2-40B4-BE49-F238E27FC236}">
              <a16:creationId xmlns:a16="http://schemas.microsoft.com/office/drawing/2014/main" id="{8B917F0D-E917-4BCB-B409-85BAD10FF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" name="กล่องข้อความ 1">
          <a:extLst>
            <a:ext uri="{FF2B5EF4-FFF2-40B4-BE49-F238E27FC236}">
              <a16:creationId xmlns:a16="http://schemas.microsoft.com/office/drawing/2014/main" id="{449D9693-EC93-4613-A0EB-AA7C61436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" name="กล่องข้อความ 1">
          <a:extLst>
            <a:ext uri="{FF2B5EF4-FFF2-40B4-BE49-F238E27FC236}">
              <a16:creationId xmlns:a16="http://schemas.microsoft.com/office/drawing/2014/main" id="{513164EE-9C56-4D35-A044-A7C69C980A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" name="กล่องข้อความ 1">
          <a:extLst>
            <a:ext uri="{FF2B5EF4-FFF2-40B4-BE49-F238E27FC236}">
              <a16:creationId xmlns:a16="http://schemas.microsoft.com/office/drawing/2014/main" id="{9A8F8325-AE03-4BB8-80D8-5E929BC4CE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" name="กล่องข้อความ 1">
          <a:extLst>
            <a:ext uri="{FF2B5EF4-FFF2-40B4-BE49-F238E27FC236}">
              <a16:creationId xmlns:a16="http://schemas.microsoft.com/office/drawing/2014/main" id="{9B7FF779-B123-4068-94DB-B3D2C6C457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" name="กล่องข้อความ 1">
          <a:extLst>
            <a:ext uri="{FF2B5EF4-FFF2-40B4-BE49-F238E27FC236}">
              <a16:creationId xmlns:a16="http://schemas.microsoft.com/office/drawing/2014/main" id="{178CEDDD-302E-475E-A6FF-7F88C5F7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" name="กล่องข้อความ 1">
          <a:extLst>
            <a:ext uri="{FF2B5EF4-FFF2-40B4-BE49-F238E27FC236}">
              <a16:creationId xmlns:a16="http://schemas.microsoft.com/office/drawing/2014/main" id="{40AB7677-FEA9-4D0C-AADF-0E39C346D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" name="กล่องข้อความ 1">
          <a:extLst>
            <a:ext uri="{FF2B5EF4-FFF2-40B4-BE49-F238E27FC236}">
              <a16:creationId xmlns:a16="http://schemas.microsoft.com/office/drawing/2014/main" id="{DD8DC9BD-BE1D-482C-9542-1E3B2111D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" name="กล่องข้อความ 1">
          <a:extLst>
            <a:ext uri="{FF2B5EF4-FFF2-40B4-BE49-F238E27FC236}">
              <a16:creationId xmlns:a16="http://schemas.microsoft.com/office/drawing/2014/main" id="{88DE42D7-4A48-43BB-85B3-CB60A9CE3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" name="กล่องข้อความ 1">
          <a:extLst>
            <a:ext uri="{FF2B5EF4-FFF2-40B4-BE49-F238E27FC236}">
              <a16:creationId xmlns:a16="http://schemas.microsoft.com/office/drawing/2014/main" id="{028C87F2-CFF0-4435-8CA2-11BB27C5D9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" name="กล่องข้อความ 1">
          <a:extLst>
            <a:ext uri="{FF2B5EF4-FFF2-40B4-BE49-F238E27FC236}">
              <a16:creationId xmlns:a16="http://schemas.microsoft.com/office/drawing/2014/main" id="{A1B4DBDC-1F42-441F-A822-CF9A6524DD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" name="กล่องข้อความ 1">
          <a:extLst>
            <a:ext uri="{FF2B5EF4-FFF2-40B4-BE49-F238E27FC236}">
              <a16:creationId xmlns:a16="http://schemas.microsoft.com/office/drawing/2014/main" id="{EAEEE91C-21CC-4C46-AC0B-DEFE0281C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" name="กล่องข้อความ 1">
          <a:extLst>
            <a:ext uri="{FF2B5EF4-FFF2-40B4-BE49-F238E27FC236}">
              <a16:creationId xmlns:a16="http://schemas.microsoft.com/office/drawing/2014/main" id="{FDDAB9D0-2A4C-4308-9352-D5A791DA1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" name="กล่องข้อความ 1">
          <a:extLst>
            <a:ext uri="{FF2B5EF4-FFF2-40B4-BE49-F238E27FC236}">
              <a16:creationId xmlns:a16="http://schemas.microsoft.com/office/drawing/2014/main" id="{D3C70225-1657-4D2D-8651-0A9A016539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" name="กล่องข้อความ 1">
          <a:extLst>
            <a:ext uri="{FF2B5EF4-FFF2-40B4-BE49-F238E27FC236}">
              <a16:creationId xmlns:a16="http://schemas.microsoft.com/office/drawing/2014/main" id="{E32E18B1-A272-416A-A7DC-7B43BCA674F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" name="กล่องข้อความ 1">
          <a:extLst>
            <a:ext uri="{FF2B5EF4-FFF2-40B4-BE49-F238E27FC236}">
              <a16:creationId xmlns:a16="http://schemas.microsoft.com/office/drawing/2014/main" id="{FD006CC6-8C1A-4604-A3D7-45E9A01B7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" name="กล่องข้อความ 1">
          <a:extLst>
            <a:ext uri="{FF2B5EF4-FFF2-40B4-BE49-F238E27FC236}">
              <a16:creationId xmlns:a16="http://schemas.microsoft.com/office/drawing/2014/main" id="{069C51FA-BABE-45BF-BECA-C6357DE4D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" name="กล่องข้อความ 1">
          <a:extLst>
            <a:ext uri="{FF2B5EF4-FFF2-40B4-BE49-F238E27FC236}">
              <a16:creationId xmlns:a16="http://schemas.microsoft.com/office/drawing/2014/main" id="{BF1C0535-838B-4A1D-A2FE-141EEEFFC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" name="กล่องข้อความ 1">
          <a:extLst>
            <a:ext uri="{FF2B5EF4-FFF2-40B4-BE49-F238E27FC236}">
              <a16:creationId xmlns:a16="http://schemas.microsoft.com/office/drawing/2014/main" id="{C01A4259-3C48-47A4-BA51-FD4E67C478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" name="กล่องข้อความ 1">
          <a:extLst>
            <a:ext uri="{FF2B5EF4-FFF2-40B4-BE49-F238E27FC236}">
              <a16:creationId xmlns:a16="http://schemas.microsoft.com/office/drawing/2014/main" id="{4C21601E-A75E-47B1-8613-5E54C6ED35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" name="กล่องข้อความ 1">
          <a:extLst>
            <a:ext uri="{FF2B5EF4-FFF2-40B4-BE49-F238E27FC236}">
              <a16:creationId xmlns:a16="http://schemas.microsoft.com/office/drawing/2014/main" id="{530FC47E-6F12-490D-B48D-1602BFA24B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" name="กล่องข้อความ 1">
          <a:extLst>
            <a:ext uri="{FF2B5EF4-FFF2-40B4-BE49-F238E27FC236}">
              <a16:creationId xmlns:a16="http://schemas.microsoft.com/office/drawing/2014/main" id="{5587C6B1-5A82-4D17-8466-D6FBA12DC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" name="กล่องข้อความ 1">
          <a:extLst>
            <a:ext uri="{FF2B5EF4-FFF2-40B4-BE49-F238E27FC236}">
              <a16:creationId xmlns:a16="http://schemas.microsoft.com/office/drawing/2014/main" id="{5C5FAC8D-C6B8-4EC4-894B-944A70231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" name="กล่องข้อความ 1">
          <a:extLst>
            <a:ext uri="{FF2B5EF4-FFF2-40B4-BE49-F238E27FC236}">
              <a16:creationId xmlns:a16="http://schemas.microsoft.com/office/drawing/2014/main" id="{64D0EAE3-4692-4FC7-A055-659D516291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" name="กล่องข้อความ 1">
          <a:extLst>
            <a:ext uri="{FF2B5EF4-FFF2-40B4-BE49-F238E27FC236}">
              <a16:creationId xmlns:a16="http://schemas.microsoft.com/office/drawing/2014/main" id="{CBC69A6F-A10C-4A02-A9BB-F4852069F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" name="กล่องข้อความ 1">
          <a:extLst>
            <a:ext uri="{FF2B5EF4-FFF2-40B4-BE49-F238E27FC236}">
              <a16:creationId xmlns:a16="http://schemas.microsoft.com/office/drawing/2014/main" id="{103F794A-2FFF-40DB-871B-FD23809AEF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" name="กล่องข้อความ 1">
          <a:extLst>
            <a:ext uri="{FF2B5EF4-FFF2-40B4-BE49-F238E27FC236}">
              <a16:creationId xmlns:a16="http://schemas.microsoft.com/office/drawing/2014/main" id="{8A7C9564-2C0F-418B-B91F-43B485D6AD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" name="กล่องข้อความ 1">
          <a:extLst>
            <a:ext uri="{FF2B5EF4-FFF2-40B4-BE49-F238E27FC236}">
              <a16:creationId xmlns:a16="http://schemas.microsoft.com/office/drawing/2014/main" id="{F0D885ED-03E0-46DD-A26D-9EE27A808A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" name="กล่องข้อความ 1">
          <a:extLst>
            <a:ext uri="{FF2B5EF4-FFF2-40B4-BE49-F238E27FC236}">
              <a16:creationId xmlns:a16="http://schemas.microsoft.com/office/drawing/2014/main" id="{29366EAD-D348-43B1-A843-9B06C3A43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" name="กล่องข้อความ 1">
          <a:extLst>
            <a:ext uri="{FF2B5EF4-FFF2-40B4-BE49-F238E27FC236}">
              <a16:creationId xmlns:a16="http://schemas.microsoft.com/office/drawing/2014/main" id="{587EF2A9-AE09-4B1E-BD19-4F928EB2C8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" name="กล่องข้อความ 1">
          <a:extLst>
            <a:ext uri="{FF2B5EF4-FFF2-40B4-BE49-F238E27FC236}">
              <a16:creationId xmlns:a16="http://schemas.microsoft.com/office/drawing/2014/main" id="{77C79A4C-EA9F-4A73-AA48-8FD0426AF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" name="กล่องข้อความ 1">
          <a:extLst>
            <a:ext uri="{FF2B5EF4-FFF2-40B4-BE49-F238E27FC236}">
              <a16:creationId xmlns:a16="http://schemas.microsoft.com/office/drawing/2014/main" id="{F88D4D06-7C30-4C4A-8AF1-169E8E420B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" name="กล่องข้อความ 1">
          <a:extLst>
            <a:ext uri="{FF2B5EF4-FFF2-40B4-BE49-F238E27FC236}">
              <a16:creationId xmlns:a16="http://schemas.microsoft.com/office/drawing/2014/main" id="{FFA1B2BA-317A-4837-95CE-D26ACE2F39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" name="กล่องข้อความ 1">
          <a:extLst>
            <a:ext uri="{FF2B5EF4-FFF2-40B4-BE49-F238E27FC236}">
              <a16:creationId xmlns:a16="http://schemas.microsoft.com/office/drawing/2014/main" id="{C1966BFE-1896-4864-AB3B-929D6E34F0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" name="กล่องข้อความ 1">
          <a:extLst>
            <a:ext uri="{FF2B5EF4-FFF2-40B4-BE49-F238E27FC236}">
              <a16:creationId xmlns:a16="http://schemas.microsoft.com/office/drawing/2014/main" id="{97D90F3A-EC35-4460-AFEA-BBFDC86C8B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" name="กล่องข้อความ 1">
          <a:extLst>
            <a:ext uri="{FF2B5EF4-FFF2-40B4-BE49-F238E27FC236}">
              <a16:creationId xmlns:a16="http://schemas.microsoft.com/office/drawing/2014/main" id="{EC96B4B2-7DE7-45DF-B4F7-6258B92B88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" name="กล่องข้อความ 1">
          <a:extLst>
            <a:ext uri="{FF2B5EF4-FFF2-40B4-BE49-F238E27FC236}">
              <a16:creationId xmlns:a16="http://schemas.microsoft.com/office/drawing/2014/main" id="{ABF87646-14DA-4B0A-BF47-E06CF96FE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" name="กล่องข้อความ 1">
          <a:extLst>
            <a:ext uri="{FF2B5EF4-FFF2-40B4-BE49-F238E27FC236}">
              <a16:creationId xmlns:a16="http://schemas.microsoft.com/office/drawing/2014/main" id="{DA3FDFA2-510D-42AF-A414-3CD21FFE1C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" name="กล่องข้อความ 1">
          <a:extLst>
            <a:ext uri="{FF2B5EF4-FFF2-40B4-BE49-F238E27FC236}">
              <a16:creationId xmlns:a16="http://schemas.microsoft.com/office/drawing/2014/main" id="{CAB32C58-0A46-48E2-9F75-59157F751E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" name="กล่องข้อความ 1">
          <a:extLst>
            <a:ext uri="{FF2B5EF4-FFF2-40B4-BE49-F238E27FC236}">
              <a16:creationId xmlns:a16="http://schemas.microsoft.com/office/drawing/2014/main" id="{ECFB3B3B-82AB-4360-9517-2C7F6B42E7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" name="กล่องข้อความ 1">
          <a:extLst>
            <a:ext uri="{FF2B5EF4-FFF2-40B4-BE49-F238E27FC236}">
              <a16:creationId xmlns:a16="http://schemas.microsoft.com/office/drawing/2014/main" id="{C50C2CFF-40F6-46D9-BD08-7AA11E6C47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" name="กล่องข้อความ 1">
          <a:extLst>
            <a:ext uri="{FF2B5EF4-FFF2-40B4-BE49-F238E27FC236}">
              <a16:creationId xmlns:a16="http://schemas.microsoft.com/office/drawing/2014/main" id="{B3CCE159-1830-434B-BEB8-5A8306857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" name="กล่องข้อความ 1">
          <a:extLst>
            <a:ext uri="{FF2B5EF4-FFF2-40B4-BE49-F238E27FC236}">
              <a16:creationId xmlns:a16="http://schemas.microsoft.com/office/drawing/2014/main" id="{83720A0E-69D9-4425-ABFC-8A8A1463B2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" name="กล่องข้อความ 1">
          <a:extLst>
            <a:ext uri="{FF2B5EF4-FFF2-40B4-BE49-F238E27FC236}">
              <a16:creationId xmlns:a16="http://schemas.microsoft.com/office/drawing/2014/main" id="{4CE67EC4-CF5C-4453-8391-FDC9140FF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" name="กล่องข้อความ 1">
          <a:extLst>
            <a:ext uri="{FF2B5EF4-FFF2-40B4-BE49-F238E27FC236}">
              <a16:creationId xmlns:a16="http://schemas.microsoft.com/office/drawing/2014/main" id="{0A770D29-D04D-464A-899E-59591EC96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" name="กล่องข้อความ 1">
          <a:extLst>
            <a:ext uri="{FF2B5EF4-FFF2-40B4-BE49-F238E27FC236}">
              <a16:creationId xmlns:a16="http://schemas.microsoft.com/office/drawing/2014/main" id="{A2D6041E-7AAE-4FB5-AA2E-06E143F325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" name="กล่องข้อความ 1">
          <a:extLst>
            <a:ext uri="{FF2B5EF4-FFF2-40B4-BE49-F238E27FC236}">
              <a16:creationId xmlns:a16="http://schemas.microsoft.com/office/drawing/2014/main" id="{36093E43-487A-455D-9986-B25ACCE568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" name="กล่องข้อความ 1">
          <a:extLst>
            <a:ext uri="{FF2B5EF4-FFF2-40B4-BE49-F238E27FC236}">
              <a16:creationId xmlns:a16="http://schemas.microsoft.com/office/drawing/2014/main" id="{D3B17BFA-AC5F-4764-B18A-CAB358396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" name="กล่องข้อความ 1">
          <a:extLst>
            <a:ext uri="{FF2B5EF4-FFF2-40B4-BE49-F238E27FC236}">
              <a16:creationId xmlns:a16="http://schemas.microsoft.com/office/drawing/2014/main" id="{F0A04D8B-C3C3-4888-B9D2-49AA0B62B6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" name="กล่องข้อความ 1">
          <a:extLst>
            <a:ext uri="{FF2B5EF4-FFF2-40B4-BE49-F238E27FC236}">
              <a16:creationId xmlns:a16="http://schemas.microsoft.com/office/drawing/2014/main" id="{8BB9EAAE-230F-4AA4-83DB-8B9BBDA02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" name="กล่องข้อความ 1">
          <a:extLst>
            <a:ext uri="{FF2B5EF4-FFF2-40B4-BE49-F238E27FC236}">
              <a16:creationId xmlns:a16="http://schemas.microsoft.com/office/drawing/2014/main" id="{DD3B571B-34A0-4E3C-85B5-6746F5468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" name="กล่องข้อความ 1">
          <a:extLst>
            <a:ext uri="{FF2B5EF4-FFF2-40B4-BE49-F238E27FC236}">
              <a16:creationId xmlns:a16="http://schemas.microsoft.com/office/drawing/2014/main" id="{30A5BDBE-2AF6-46D6-9DAE-FBA633AEC2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" name="กล่องข้อความ 1">
          <a:extLst>
            <a:ext uri="{FF2B5EF4-FFF2-40B4-BE49-F238E27FC236}">
              <a16:creationId xmlns:a16="http://schemas.microsoft.com/office/drawing/2014/main" id="{356F07E8-67F9-45C4-B24F-C333F23B2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6" name="กล่องข้อความ 1">
          <a:extLst>
            <a:ext uri="{FF2B5EF4-FFF2-40B4-BE49-F238E27FC236}">
              <a16:creationId xmlns:a16="http://schemas.microsoft.com/office/drawing/2014/main" id="{36304F02-1737-466C-BC6E-ED8A971816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7" name="กล่องข้อความ 1">
          <a:extLst>
            <a:ext uri="{FF2B5EF4-FFF2-40B4-BE49-F238E27FC236}">
              <a16:creationId xmlns:a16="http://schemas.microsoft.com/office/drawing/2014/main" id="{A2C0B7A2-240C-446F-B9E7-340C19B00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8" name="กล่องข้อความ 1">
          <a:extLst>
            <a:ext uri="{FF2B5EF4-FFF2-40B4-BE49-F238E27FC236}">
              <a16:creationId xmlns:a16="http://schemas.microsoft.com/office/drawing/2014/main" id="{88127F3C-92B6-43D4-AB8B-058D37FCE5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" name="กล่องข้อความ 1">
          <a:extLst>
            <a:ext uri="{FF2B5EF4-FFF2-40B4-BE49-F238E27FC236}">
              <a16:creationId xmlns:a16="http://schemas.microsoft.com/office/drawing/2014/main" id="{6D3E5F19-BBE3-41EE-ABC8-6FABB06E76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" name="กล่องข้อความ 1">
          <a:extLst>
            <a:ext uri="{FF2B5EF4-FFF2-40B4-BE49-F238E27FC236}">
              <a16:creationId xmlns:a16="http://schemas.microsoft.com/office/drawing/2014/main" id="{51C53ED0-6E4D-457C-8CED-AC08C05BD7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" name="กล่องข้อความ 1">
          <a:extLst>
            <a:ext uri="{FF2B5EF4-FFF2-40B4-BE49-F238E27FC236}">
              <a16:creationId xmlns:a16="http://schemas.microsoft.com/office/drawing/2014/main" id="{AE3F06BD-05C1-4101-90F5-6D1BB7872E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" name="กล่องข้อความ 1">
          <a:extLst>
            <a:ext uri="{FF2B5EF4-FFF2-40B4-BE49-F238E27FC236}">
              <a16:creationId xmlns:a16="http://schemas.microsoft.com/office/drawing/2014/main" id="{0065CF76-ACB0-49C4-A706-D0ACA6190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" name="กล่องข้อความ 1">
          <a:extLst>
            <a:ext uri="{FF2B5EF4-FFF2-40B4-BE49-F238E27FC236}">
              <a16:creationId xmlns:a16="http://schemas.microsoft.com/office/drawing/2014/main" id="{44644CCE-5F44-49FA-AFFC-427A00AC0C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" name="กล่องข้อความ 1">
          <a:extLst>
            <a:ext uri="{FF2B5EF4-FFF2-40B4-BE49-F238E27FC236}">
              <a16:creationId xmlns:a16="http://schemas.microsoft.com/office/drawing/2014/main" id="{2B3A1D9E-A6D7-4BC6-B638-944447F3F2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" name="กล่องข้อความ 1">
          <a:extLst>
            <a:ext uri="{FF2B5EF4-FFF2-40B4-BE49-F238E27FC236}">
              <a16:creationId xmlns:a16="http://schemas.microsoft.com/office/drawing/2014/main" id="{2CBF9FDA-9A44-4682-88D4-817D2DD9F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" name="กล่องข้อความ 1">
          <a:extLst>
            <a:ext uri="{FF2B5EF4-FFF2-40B4-BE49-F238E27FC236}">
              <a16:creationId xmlns:a16="http://schemas.microsoft.com/office/drawing/2014/main" id="{20DC136F-42FC-4B10-ACDA-22D11102C6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" name="กล่องข้อความ 1">
          <a:extLst>
            <a:ext uri="{FF2B5EF4-FFF2-40B4-BE49-F238E27FC236}">
              <a16:creationId xmlns:a16="http://schemas.microsoft.com/office/drawing/2014/main" id="{59FE4888-144B-4A37-9DD4-97CE39942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" name="กล่องข้อความ 1">
          <a:extLst>
            <a:ext uri="{FF2B5EF4-FFF2-40B4-BE49-F238E27FC236}">
              <a16:creationId xmlns:a16="http://schemas.microsoft.com/office/drawing/2014/main" id="{EA378E1C-30F3-4E1C-812B-60D346B5AE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" name="กล่องข้อความ 1">
          <a:extLst>
            <a:ext uri="{FF2B5EF4-FFF2-40B4-BE49-F238E27FC236}">
              <a16:creationId xmlns:a16="http://schemas.microsoft.com/office/drawing/2014/main" id="{22C3EA72-755A-48DD-A9C5-4CB52D5405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" name="กล่องข้อความ 1">
          <a:extLst>
            <a:ext uri="{FF2B5EF4-FFF2-40B4-BE49-F238E27FC236}">
              <a16:creationId xmlns:a16="http://schemas.microsoft.com/office/drawing/2014/main" id="{990F6427-B05D-499B-B18F-A0D35FAB74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" name="กล่องข้อความ 1">
          <a:extLst>
            <a:ext uri="{FF2B5EF4-FFF2-40B4-BE49-F238E27FC236}">
              <a16:creationId xmlns:a16="http://schemas.microsoft.com/office/drawing/2014/main" id="{362E7FCC-6EC0-442A-96AE-68027D0B4E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" name="กล่องข้อความ 1">
          <a:extLst>
            <a:ext uri="{FF2B5EF4-FFF2-40B4-BE49-F238E27FC236}">
              <a16:creationId xmlns:a16="http://schemas.microsoft.com/office/drawing/2014/main" id="{6226F17D-4438-4920-A391-02E2906FB4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" name="กล่องข้อความ 1">
          <a:extLst>
            <a:ext uri="{FF2B5EF4-FFF2-40B4-BE49-F238E27FC236}">
              <a16:creationId xmlns:a16="http://schemas.microsoft.com/office/drawing/2014/main" id="{F9B7351C-D6A7-4888-A5C7-4F24354E80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" name="กล่องข้อความ 1">
          <a:extLst>
            <a:ext uri="{FF2B5EF4-FFF2-40B4-BE49-F238E27FC236}">
              <a16:creationId xmlns:a16="http://schemas.microsoft.com/office/drawing/2014/main" id="{700A5E4E-EA30-4DF0-9346-9DE928E26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" name="กล่องข้อความ 1">
          <a:extLst>
            <a:ext uri="{FF2B5EF4-FFF2-40B4-BE49-F238E27FC236}">
              <a16:creationId xmlns:a16="http://schemas.microsoft.com/office/drawing/2014/main" id="{AFC83AA2-B5A1-4C91-9BF4-E460049FA2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" name="กล่องข้อความ 1">
          <a:extLst>
            <a:ext uri="{FF2B5EF4-FFF2-40B4-BE49-F238E27FC236}">
              <a16:creationId xmlns:a16="http://schemas.microsoft.com/office/drawing/2014/main" id="{6B2C636D-A5EC-457D-A360-EC41F2D8D8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" name="กล่องข้อความ 1">
          <a:extLst>
            <a:ext uri="{FF2B5EF4-FFF2-40B4-BE49-F238E27FC236}">
              <a16:creationId xmlns:a16="http://schemas.microsoft.com/office/drawing/2014/main" id="{3CCA2561-70B5-4CA6-83A8-63E77CE363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" name="กล่องข้อความ 1">
          <a:extLst>
            <a:ext uri="{FF2B5EF4-FFF2-40B4-BE49-F238E27FC236}">
              <a16:creationId xmlns:a16="http://schemas.microsoft.com/office/drawing/2014/main" id="{7D44950A-F644-4008-BC74-DAA2B1E507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" name="กล่องข้อความ 1">
          <a:extLst>
            <a:ext uri="{FF2B5EF4-FFF2-40B4-BE49-F238E27FC236}">
              <a16:creationId xmlns:a16="http://schemas.microsoft.com/office/drawing/2014/main" id="{6CD3F06A-7954-436D-BFEA-338D9DC2F5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" name="กล่องข้อความ 1">
          <a:extLst>
            <a:ext uri="{FF2B5EF4-FFF2-40B4-BE49-F238E27FC236}">
              <a16:creationId xmlns:a16="http://schemas.microsoft.com/office/drawing/2014/main" id="{9A265A6C-DE84-4702-9528-FE05363A3A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" name="กล่องข้อความ 1">
          <a:extLst>
            <a:ext uri="{FF2B5EF4-FFF2-40B4-BE49-F238E27FC236}">
              <a16:creationId xmlns:a16="http://schemas.microsoft.com/office/drawing/2014/main" id="{996FD9D9-A6E4-4954-A847-587453C084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" name="กล่องข้อความ 1">
          <a:extLst>
            <a:ext uri="{FF2B5EF4-FFF2-40B4-BE49-F238E27FC236}">
              <a16:creationId xmlns:a16="http://schemas.microsoft.com/office/drawing/2014/main" id="{000BD6F6-9486-4B90-836A-321BD50A86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" name="กล่องข้อความ 1">
          <a:extLst>
            <a:ext uri="{FF2B5EF4-FFF2-40B4-BE49-F238E27FC236}">
              <a16:creationId xmlns:a16="http://schemas.microsoft.com/office/drawing/2014/main" id="{BB1CA890-6795-4906-9568-7A908E0C9F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" name="กล่องข้อความ 1">
          <a:extLst>
            <a:ext uri="{FF2B5EF4-FFF2-40B4-BE49-F238E27FC236}">
              <a16:creationId xmlns:a16="http://schemas.microsoft.com/office/drawing/2014/main" id="{E164F5FE-B69E-4361-9116-5FFFFEF54A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" name="กล่องข้อความ 1">
          <a:extLst>
            <a:ext uri="{FF2B5EF4-FFF2-40B4-BE49-F238E27FC236}">
              <a16:creationId xmlns:a16="http://schemas.microsoft.com/office/drawing/2014/main" id="{2F80DD7E-60A5-4C65-913A-D2D145DFFA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" name="กล่องข้อความ 1">
          <a:extLst>
            <a:ext uri="{FF2B5EF4-FFF2-40B4-BE49-F238E27FC236}">
              <a16:creationId xmlns:a16="http://schemas.microsoft.com/office/drawing/2014/main" id="{ECCF5506-811C-4D9C-BAF1-CE8D192D9D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" name="กล่องข้อความ 1">
          <a:extLst>
            <a:ext uri="{FF2B5EF4-FFF2-40B4-BE49-F238E27FC236}">
              <a16:creationId xmlns:a16="http://schemas.microsoft.com/office/drawing/2014/main" id="{4C2B65F7-0A6A-4FED-B953-ECB8EE3B3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" name="กล่องข้อความ 1">
          <a:extLst>
            <a:ext uri="{FF2B5EF4-FFF2-40B4-BE49-F238E27FC236}">
              <a16:creationId xmlns:a16="http://schemas.microsoft.com/office/drawing/2014/main" id="{BCEC4F9E-519C-4B83-905C-44BB904B51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" name="กล่องข้อความ 1">
          <a:extLst>
            <a:ext uri="{FF2B5EF4-FFF2-40B4-BE49-F238E27FC236}">
              <a16:creationId xmlns:a16="http://schemas.microsoft.com/office/drawing/2014/main" id="{498A2638-BF51-4E2A-8ADC-9FAA6D19F9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" name="กล่องข้อความ 1">
          <a:extLst>
            <a:ext uri="{FF2B5EF4-FFF2-40B4-BE49-F238E27FC236}">
              <a16:creationId xmlns:a16="http://schemas.microsoft.com/office/drawing/2014/main" id="{4D609A6B-B5BE-44C1-B945-992BBAE280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" name="กล่องข้อความ 1">
          <a:extLst>
            <a:ext uri="{FF2B5EF4-FFF2-40B4-BE49-F238E27FC236}">
              <a16:creationId xmlns:a16="http://schemas.microsoft.com/office/drawing/2014/main" id="{6741BBCD-5690-4AD6-B730-CE3D951D5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" name="กล่องข้อความ 1">
          <a:extLst>
            <a:ext uri="{FF2B5EF4-FFF2-40B4-BE49-F238E27FC236}">
              <a16:creationId xmlns:a16="http://schemas.microsoft.com/office/drawing/2014/main" id="{91ACB1B7-4751-4774-89AB-4D871287B7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" name="กล่องข้อความ 1">
          <a:extLst>
            <a:ext uri="{FF2B5EF4-FFF2-40B4-BE49-F238E27FC236}">
              <a16:creationId xmlns:a16="http://schemas.microsoft.com/office/drawing/2014/main" id="{E5D3BAC8-3FBC-47A9-8305-356B597407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" name="กล่องข้อความ 1">
          <a:extLst>
            <a:ext uri="{FF2B5EF4-FFF2-40B4-BE49-F238E27FC236}">
              <a16:creationId xmlns:a16="http://schemas.microsoft.com/office/drawing/2014/main" id="{3DCCD940-46F8-41FA-B47A-EC718F536B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" name="กล่องข้อความ 1">
          <a:extLst>
            <a:ext uri="{FF2B5EF4-FFF2-40B4-BE49-F238E27FC236}">
              <a16:creationId xmlns:a16="http://schemas.microsoft.com/office/drawing/2014/main" id="{F86794E1-9367-4223-99A7-5FC63F16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" name="กล่องข้อความ 1">
          <a:extLst>
            <a:ext uri="{FF2B5EF4-FFF2-40B4-BE49-F238E27FC236}">
              <a16:creationId xmlns:a16="http://schemas.microsoft.com/office/drawing/2014/main" id="{8B438B08-20EB-4CA7-BDA3-8DF0169FC5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" name="กล่องข้อความ 1">
          <a:extLst>
            <a:ext uri="{FF2B5EF4-FFF2-40B4-BE49-F238E27FC236}">
              <a16:creationId xmlns:a16="http://schemas.microsoft.com/office/drawing/2014/main" id="{4E8755D1-3338-4D0A-BDF2-F8D2AE4502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" name="กล่องข้อความ 1">
          <a:extLst>
            <a:ext uri="{FF2B5EF4-FFF2-40B4-BE49-F238E27FC236}">
              <a16:creationId xmlns:a16="http://schemas.microsoft.com/office/drawing/2014/main" id="{009CE0C5-C733-4200-AAAE-49B1109F63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" name="กล่องข้อความ 1">
          <a:extLst>
            <a:ext uri="{FF2B5EF4-FFF2-40B4-BE49-F238E27FC236}">
              <a16:creationId xmlns:a16="http://schemas.microsoft.com/office/drawing/2014/main" id="{F20B40E7-4B37-4B3A-8381-A853FCFDB39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" name="กล่องข้อความ 1">
          <a:extLst>
            <a:ext uri="{FF2B5EF4-FFF2-40B4-BE49-F238E27FC236}">
              <a16:creationId xmlns:a16="http://schemas.microsoft.com/office/drawing/2014/main" id="{21193AD5-5972-49B5-89C7-73E97D8F83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" name="กล่องข้อความ 1">
          <a:extLst>
            <a:ext uri="{FF2B5EF4-FFF2-40B4-BE49-F238E27FC236}">
              <a16:creationId xmlns:a16="http://schemas.microsoft.com/office/drawing/2014/main" id="{F96CE422-7CE4-485C-ADDE-E34735F262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" name="กล่องข้อความ 1">
          <a:extLst>
            <a:ext uri="{FF2B5EF4-FFF2-40B4-BE49-F238E27FC236}">
              <a16:creationId xmlns:a16="http://schemas.microsoft.com/office/drawing/2014/main" id="{9DE2E6CD-5CAE-4597-91FB-C2F73EA5CE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" name="กล่องข้อความ 1">
          <a:extLst>
            <a:ext uri="{FF2B5EF4-FFF2-40B4-BE49-F238E27FC236}">
              <a16:creationId xmlns:a16="http://schemas.microsoft.com/office/drawing/2014/main" id="{70DD69A0-49A0-40F4-8C73-B395612AA6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" name="กล่องข้อความ 1">
          <a:extLst>
            <a:ext uri="{FF2B5EF4-FFF2-40B4-BE49-F238E27FC236}">
              <a16:creationId xmlns:a16="http://schemas.microsoft.com/office/drawing/2014/main" id="{FDCB0E53-CF74-4594-B998-C778CAF725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" name="กล่องข้อความ 1">
          <a:extLst>
            <a:ext uri="{FF2B5EF4-FFF2-40B4-BE49-F238E27FC236}">
              <a16:creationId xmlns:a16="http://schemas.microsoft.com/office/drawing/2014/main" id="{4F6A5D5E-A225-49F8-8940-A95454BC52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" name="กล่องข้อความ 1">
          <a:extLst>
            <a:ext uri="{FF2B5EF4-FFF2-40B4-BE49-F238E27FC236}">
              <a16:creationId xmlns:a16="http://schemas.microsoft.com/office/drawing/2014/main" id="{FCA21FA7-58A1-488C-9E33-1C65878A1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" name="กล่องข้อความ 1">
          <a:extLst>
            <a:ext uri="{FF2B5EF4-FFF2-40B4-BE49-F238E27FC236}">
              <a16:creationId xmlns:a16="http://schemas.microsoft.com/office/drawing/2014/main" id="{3CDA4908-AE1C-404B-8031-E6F23E3E72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" name="กล่องข้อความ 1">
          <a:extLst>
            <a:ext uri="{FF2B5EF4-FFF2-40B4-BE49-F238E27FC236}">
              <a16:creationId xmlns:a16="http://schemas.microsoft.com/office/drawing/2014/main" id="{7A55E076-F082-4E0C-92F0-CE80EB236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" name="กล่องข้อความ 1">
          <a:extLst>
            <a:ext uri="{FF2B5EF4-FFF2-40B4-BE49-F238E27FC236}">
              <a16:creationId xmlns:a16="http://schemas.microsoft.com/office/drawing/2014/main" id="{819EC5D8-BF84-4761-8F8E-F8468E697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" name="กล่องข้อความ 1">
          <a:extLst>
            <a:ext uri="{FF2B5EF4-FFF2-40B4-BE49-F238E27FC236}">
              <a16:creationId xmlns:a16="http://schemas.microsoft.com/office/drawing/2014/main" id="{5EA4C466-84FE-4A0C-9096-B35F6CA60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" name="กล่องข้อความ 1">
          <a:extLst>
            <a:ext uri="{FF2B5EF4-FFF2-40B4-BE49-F238E27FC236}">
              <a16:creationId xmlns:a16="http://schemas.microsoft.com/office/drawing/2014/main" id="{AE10CA6C-9129-45D4-A6EC-FC491887C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" name="กล่องข้อความ 1">
          <a:extLst>
            <a:ext uri="{FF2B5EF4-FFF2-40B4-BE49-F238E27FC236}">
              <a16:creationId xmlns:a16="http://schemas.microsoft.com/office/drawing/2014/main" id="{0989B5A9-9193-4BA8-B40B-F9A9ED5CC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" name="กล่องข้อความ 1">
          <a:extLst>
            <a:ext uri="{FF2B5EF4-FFF2-40B4-BE49-F238E27FC236}">
              <a16:creationId xmlns:a16="http://schemas.microsoft.com/office/drawing/2014/main" id="{AE9C0413-FB89-4940-A238-6E734618EE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" name="กล่องข้อความ 1">
          <a:extLst>
            <a:ext uri="{FF2B5EF4-FFF2-40B4-BE49-F238E27FC236}">
              <a16:creationId xmlns:a16="http://schemas.microsoft.com/office/drawing/2014/main" id="{661607A7-88E0-4B6D-92C9-C3E040ACBE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" name="กล่องข้อความ 1">
          <a:extLst>
            <a:ext uri="{FF2B5EF4-FFF2-40B4-BE49-F238E27FC236}">
              <a16:creationId xmlns:a16="http://schemas.microsoft.com/office/drawing/2014/main" id="{6ED3AA96-716F-4A66-90C9-3AA683D49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" name="กล่องข้อความ 1">
          <a:extLst>
            <a:ext uri="{FF2B5EF4-FFF2-40B4-BE49-F238E27FC236}">
              <a16:creationId xmlns:a16="http://schemas.microsoft.com/office/drawing/2014/main" id="{DCE468F2-EA3A-4FBA-9EF4-11314026DF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" name="กล่องข้อความ 1">
          <a:extLst>
            <a:ext uri="{FF2B5EF4-FFF2-40B4-BE49-F238E27FC236}">
              <a16:creationId xmlns:a16="http://schemas.microsoft.com/office/drawing/2014/main" id="{3DAC7F74-4461-4F04-B804-9D4C0297D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" name="กล่องข้อความ 1">
          <a:extLst>
            <a:ext uri="{FF2B5EF4-FFF2-40B4-BE49-F238E27FC236}">
              <a16:creationId xmlns:a16="http://schemas.microsoft.com/office/drawing/2014/main" id="{47234BF5-9709-44AA-82FA-AB61976C9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" name="กล่องข้อความ 1">
          <a:extLst>
            <a:ext uri="{FF2B5EF4-FFF2-40B4-BE49-F238E27FC236}">
              <a16:creationId xmlns:a16="http://schemas.microsoft.com/office/drawing/2014/main" id="{394EF43F-8AFF-4CFD-8CAD-412F544BB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" name="กล่องข้อความ 1">
          <a:extLst>
            <a:ext uri="{FF2B5EF4-FFF2-40B4-BE49-F238E27FC236}">
              <a16:creationId xmlns:a16="http://schemas.microsoft.com/office/drawing/2014/main" id="{F54B9ABA-9E74-4D29-9CAA-41491E9C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" name="กล่องข้อความ 1">
          <a:extLst>
            <a:ext uri="{FF2B5EF4-FFF2-40B4-BE49-F238E27FC236}">
              <a16:creationId xmlns:a16="http://schemas.microsoft.com/office/drawing/2014/main" id="{31FFAB7D-C44B-48D2-8B73-51C95943A7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" name="กล่องข้อความ 1">
          <a:extLst>
            <a:ext uri="{FF2B5EF4-FFF2-40B4-BE49-F238E27FC236}">
              <a16:creationId xmlns:a16="http://schemas.microsoft.com/office/drawing/2014/main" id="{33A4D25F-99D2-4C09-B7DC-D6E367C1AD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" name="กล่องข้อความ 1">
          <a:extLst>
            <a:ext uri="{FF2B5EF4-FFF2-40B4-BE49-F238E27FC236}">
              <a16:creationId xmlns:a16="http://schemas.microsoft.com/office/drawing/2014/main" id="{B9379BBC-34F5-46DA-935F-3E44C852BF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" name="กล่องข้อความ 1">
          <a:extLst>
            <a:ext uri="{FF2B5EF4-FFF2-40B4-BE49-F238E27FC236}">
              <a16:creationId xmlns:a16="http://schemas.microsoft.com/office/drawing/2014/main" id="{37137193-966E-4DBA-AAAC-8690F53B3F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" name="กล่องข้อความ 1">
          <a:extLst>
            <a:ext uri="{FF2B5EF4-FFF2-40B4-BE49-F238E27FC236}">
              <a16:creationId xmlns:a16="http://schemas.microsoft.com/office/drawing/2014/main" id="{FA5AD9B3-0790-4811-B18E-F9C2584217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" name="กล่องข้อความ 1">
          <a:extLst>
            <a:ext uri="{FF2B5EF4-FFF2-40B4-BE49-F238E27FC236}">
              <a16:creationId xmlns:a16="http://schemas.microsoft.com/office/drawing/2014/main" id="{9E31C6BE-8572-46BB-822F-E4FF0F83CE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" name="กล่องข้อความ 1">
          <a:extLst>
            <a:ext uri="{FF2B5EF4-FFF2-40B4-BE49-F238E27FC236}">
              <a16:creationId xmlns:a16="http://schemas.microsoft.com/office/drawing/2014/main" id="{426C93A5-80C4-4B9E-8978-DDF6759EA7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" name="กล่องข้อความ 1">
          <a:extLst>
            <a:ext uri="{FF2B5EF4-FFF2-40B4-BE49-F238E27FC236}">
              <a16:creationId xmlns:a16="http://schemas.microsoft.com/office/drawing/2014/main" id="{A409A5A0-2B6C-489C-8315-05E491A61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" name="กล่องข้อความ 1">
          <a:extLst>
            <a:ext uri="{FF2B5EF4-FFF2-40B4-BE49-F238E27FC236}">
              <a16:creationId xmlns:a16="http://schemas.microsoft.com/office/drawing/2014/main" id="{A7989E58-6308-4FEE-B0B1-E66AEA2DB4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" name="กล่องข้อความ 1">
          <a:extLst>
            <a:ext uri="{FF2B5EF4-FFF2-40B4-BE49-F238E27FC236}">
              <a16:creationId xmlns:a16="http://schemas.microsoft.com/office/drawing/2014/main" id="{0EA36948-393E-4335-99D4-884AEFA37B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" name="กล่องข้อความ 1">
          <a:extLst>
            <a:ext uri="{FF2B5EF4-FFF2-40B4-BE49-F238E27FC236}">
              <a16:creationId xmlns:a16="http://schemas.microsoft.com/office/drawing/2014/main" id="{3C94052E-B487-422B-8A0D-A14E6067B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" name="กล่องข้อความ 1">
          <a:extLst>
            <a:ext uri="{FF2B5EF4-FFF2-40B4-BE49-F238E27FC236}">
              <a16:creationId xmlns:a16="http://schemas.microsoft.com/office/drawing/2014/main" id="{FCAA58F6-13C2-406F-B29F-7A2A463FA1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" name="กล่องข้อความ 1">
          <a:extLst>
            <a:ext uri="{FF2B5EF4-FFF2-40B4-BE49-F238E27FC236}">
              <a16:creationId xmlns:a16="http://schemas.microsoft.com/office/drawing/2014/main" id="{D9F5C91D-C02F-46B6-B39D-E9A99B84F0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" name="กล่องข้อความ 1">
          <a:extLst>
            <a:ext uri="{FF2B5EF4-FFF2-40B4-BE49-F238E27FC236}">
              <a16:creationId xmlns:a16="http://schemas.microsoft.com/office/drawing/2014/main" id="{4F08F237-80B5-47AF-A653-553E7C89A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" name="กล่องข้อความ 1">
          <a:extLst>
            <a:ext uri="{FF2B5EF4-FFF2-40B4-BE49-F238E27FC236}">
              <a16:creationId xmlns:a16="http://schemas.microsoft.com/office/drawing/2014/main" id="{B56F7317-6140-434E-935D-E45B911F33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" name="กล่องข้อความ 1">
          <a:extLst>
            <a:ext uri="{FF2B5EF4-FFF2-40B4-BE49-F238E27FC236}">
              <a16:creationId xmlns:a16="http://schemas.microsoft.com/office/drawing/2014/main" id="{F70F64D5-EF16-4575-913A-44FAB0348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" name="กล่องข้อความ 1">
          <a:extLst>
            <a:ext uri="{FF2B5EF4-FFF2-40B4-BE49-F238E27FC236}">
              <a16:creationId xmlns:a16="http://schemas.microsoft.com/office/drawing/2014/main" id="{0758C6B8-84B4-4C2A-AE35-27497CEFC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" name="กล่องข้อความ 1">
          <a:extLst>
            <a:ext uri="{FF2B5EF4-FFF2-40B4-BE49-F238E27FC236}">
              <a16:creationId xmlns:a16="http://schemas.microsoft.com/office/drawing/2014/main" id="{B51A1763-C414-4B01-8714-8D9263AE4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" name="กล่องข้อความ 1">
          <a:extLst>
            <a:ext uri="{FF2B5EF4-FFF2-40B4-BE49-F238E27FC236}">
              <a16:creationId xmlns:a16="http://schemas.microsoft.com/office/drawing/2014/main" id="{4957277C-E6FA-4364-AA38-1744B9F9C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" name="กล่องข้อความ 1">
          <a:extLst>
            <a:ext uri="{FF2B5EF4-FFF2-40B4-BE49-F238E27FC236}">
              <a16:creationId xmlns:a16="http://schemas.microsoft.com/office/drawing/2014/main" id="{1B892543-49BA-4507-BC6A-90C6BA9E23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" name="กล่องข้อความ 1">
          <a:extLst>
            <a:ext uri="{FF2B5EF4-FFF2-40B4-BE49-F238E27FC236}">
              <a16:creationId xmlns:a16="http://schemas.microsoft.com/office/drawing/2014/main" id="{9BB85E36-3B34-4EE2-8066-36E242D64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" name="กล่องข้อความ 1">
          <a:extLst>
            <a:ext uri="{FF2B5EF4-FFF2-40B4-BE49-F238E27FC236}">
              <a16:creationId xmlns:a16="http://schemas.microsoft.com/office/drawing/2014/main" id="{1C060BB2-FF68-4701-B4B5-557157096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" name="กล่องข้อความ 1">
          <a:extLst>
            <a:ext uri="{FF2B5EF4-FFF2-40B4-BE49-F238E27FC236}">
              <a16:creationId xmlns:a16="http://schemas.microsoft.com/office/drawing/2014/main" id="{59F3424A-DD8E-412D-9400-137CB2AC1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" name="กล่องข้อความ 1">
          <a:extLst>
            <a:ext uri="{FF2B5EF4-FFF2-40B4-BE49-F238E27FC236}">
              <a16:creationId xmlns:a16="http://schemas.microsoft.com/office/drawing/2014/main" id="{7A2B6453-6F5C-4229-A539-72C19D5E0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" name="กล่องข้อความ 1">
          <a:extLst>
            <a:ext uri="{FF2B5EF4-FFF2-40B4-BE49-F238E27FC236}">
              <a16:creationId xmlns:a16="http://schemas.microsoft.com/office/drawing/2014/main" id="{2CF80D1D-F172-43E8-BBB7-AEF86F28C7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" name="กล่องข้อความ 1">
          <a:extLst>
            <a:ext uri="{FF2B5EF4-FFF2-40B4-BE49-F238E27FC236}">
              <a16:creationId xmlns:a16="http://schemas.microsoft.com/office/drawing/2014/main" id="{BA642DA0-DC9E-435E-8281-2F201F3507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" name="กล่องข้อความ 1">
          <a:extLst>
            <a:ext uri="{FF2B5EF4-FFF2-40B4-BE49-F238E27FC236}">
              <a16:creationId xmlns:a16="http://schemas.microsoft.com/office/drawing/2014/main" id="{1983F8CD-B836-464D-A688-12C6DB6E0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" name="กล่องข้อความ 1">
          <a:extLst>
            <a:ext uri="{FF2B5EF4-FFF2-40B4-BE49-F238E27FC236}">
              <a16:creationId xmlns:a16="http://schemas.microsoft.com/office/drawing/2014/main" id="{17D79915-933E-4248-8267-E7615E6D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" name="กล่องข้อความ 1">
          <a:extLst>
            <a:ext uri="{FF2B5EF4-FFF2-40B4-BE49-F238E27FC236}">
              <a16:creationId xmlns:a16="http://schemas.microsoft.com/office/drawing/2014/main" id="{DC906D32-EBE0-409B-B6EB-B9E375B57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" name="กล่องข้อความ 1">
          <a:extLst>
            <a:ext uri="{FF2B5EF4-FFF2-40B4-BE49-F238E27FC236}">
              <a16:creationId xmlns:a16="http://schemas.microsoft.com/office/drawing/2014/main" id="{157AD03B-F61F-40F8-90C4-9F66AF04D6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" name="กล่องข้อความ 1">
          <a:extLst>
            <a:ext uri="{FF2B5EF4-FFF2-40B4-BE49-F238E27FC236}">
              <a16:creationId xmlns:a16="http://schemas.microsoft.com/office/drawing/2014/main" id="{AEE9E89D-498C-4DCD-B11A-E673598886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" name="กล่องข้อความ 1">
          <a:extLst>
            <a:ext uri="{FF2B5EF4-FFF2-40B4-BE49-F238E27FC236}">
              <a16:creationId xmlns:a16="http://schemas.microsoft.com/office/drawing/2014/main" id="{11594821-6087-4BAB-B15C-FB36BF1942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" name="กล่องข้อความ 1">
          <a:extLst>
            <a:ext uri="{FF2B5EF4-FFF2-40B4-BE49-F238E27FC236}">
              <a16:creationId xmlns:a16="http://schemas.microsoft.com/office/drawing/2014/main" id="{0AD4DCE2-4C0B-4A48-B37A-1EA90B8BB0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" name="กล่องข้อความ 1">
          <a:extLst>
            <a:ext uri="{FF2B5EF4-FFF2-40B4-BE49-F238E27FC236}">
              <a16:creationId xmlns:a16="http://schemas.microsoft.com/office/drawing/2014/main" id="{4B4D9235-1701-463E-A8F0-B619E05752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" name="กล่องข้อความ 1">
          <a:extLst>
            <a:ext uri="{FF2B5EF4-FFF2-40B4-BE49-F238E27FC236}">
              <a16:creationId xmlns:a16="http://schemas.microsoft.com/office/drawing/2014/main" id="{4DE6DA63-12AE-4A14-ADE5-4AC44B52B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" name="กล่องข้อความ 1">
          <a:extLst>
            <a:ext uri="{FF2B5EF4-FFF2-40B4-BE49-F238E27FC236}">
              <a16:creationId xmlns:a16="http://schemas.microsoft.com/office/drawing/2014/main" id="{16559732-2B92-433D-9F6D-DAF4278DBB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7" name="กล่องข้อความ 1">
          <a:extLst>
            <a:ext uri="{FF2B5EF4-FFF2-40B4-BE49-F238E27FC236}">
              <a16:creationId xmlns:a16="http://schemas.microsoft.com/office/drawing/2014/main" id="{1DBDDFB6-3502-4544-93BC-AE2C583827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8" name="กล่องข้อความ 1">
          <a:extLst>
            <a:ext uri="{FF2B5EF4-FFF2-40B4-BE49-F238E27FC236}">
              <a16:creationId xmlns:a16="http://schemas.microsoft.com/office/drawing/2014/main" id="{0005AB3A-A9E3-4DE8-B7EC-7BB0ADEEB7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9" name="กล่องข้อความ 1">
          <a:extLst>
            <a:ext uri="{FF2B5EF4-FFF2-40B4-BE49-F238E27FC236}">
              <a16:creationId xmlns:a16="http://schemas.microsoft.com/office/drawing/2014/main" id="{66995CEA-AA5A-43F0-8C1F-26BBF2DFA9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" name="กล่องข้อความ 1">
          <a:extLst>
            <a:ext uri="{FF2B5EF4-FFF2-40B4-BE49-F238E27FC236}">
              <a16:creationId xmlns:a16="http://schemas.microsoft.com/office/drawing/2014/main" id="{3F8186CC-C253-43F8-BA61-9CA7588CC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" name="กล่องข้อความ 1">
          <a:extLst>
            <a:ext uri="{FF2B5EF4-FFF2-40B4-BE49-F238E27FC236}">
              <a16:creationId xmlns:a16="http://schemas.microsoft.com/office/drawing/2014/main" id="{852BB847-6703-49CC-A956-2238E1F08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" name="กล่องข้อความ 1">
          <a:extLst>
            <a:ext uri="{FF2B5EF4-FFF2-40B4-BE49-F238E27FC236}">
              <a16:creationId xmlns:a16="http://schemas.microsoft.com/office/drawing/2014/main" id="{C4CF9476-A080-4D0B-94B5-7A09C775EA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" name="กล่องข้อความ 1">
          <a:extLst>
            <a:ext uri="{FF2B5EF4-FFF2-40B4-BE49-F238E27FC236}">
              <a16:creationId xmlns:a16="http://schemas.microsoft.com/office/drawing/2014/main" id="{28E0D290-0F69-43F2-B095-6D296A6B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" name="กล่องข้อความ 1">
          <a:extLst>
            <a:ext uri="{FF2B5EF4-FFF2-40B4-BE49-F238E27FC236}">
              <a16:creationId xmlns:a16="http://schemas.microsoft.com/office/drawing/2014/main" id="{3CE74943-E5AD-4EE1-AE27-366B2C85AE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" name="กล่องข้อความ 1">
          <a:extLst>
            <a:ext uri="{FF2B5EF4-FFF2-40B4-BE49-F238E27FC236}">
              <a16:creationId xmlns:a16="http://schemas.microsoft.com/office/drawing/2014/main" id="{B524A512-FF93-446F-A484-A78291DA4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" name="กล่องข้อความ 1">
          <a:extLst>
            <a:ext uri="{FF2B5EF4-FFF2-40B4-BE49-F238E27FC236}">
              <a16:creationId xmlns:a16="http://schemas.microsoft.com/office/drawing/2014/main" id="{2D42553C-748A-4497-A0D5-1E2F0807A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" name="กล่องข้อความ 1">
          <a:extLst>
            <a:ext uri="{FF2B5EF4-FFF2-40B4-BE49-F238E27FC236}">
              <a16:creationId xmlns:a16="http://schemas.microsoft.com/office/drawing/2014/main" id="{6D9D35C8-0588-436F-AF22-02E22AE97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" name="กล่องข้อความ 1">
          <a:extLst>
            <a:ext uri="{FF2B5EF4-FFF2-40B4-BE49-F238E27FC236}">
              <a16:creationId xmlns:a16="http://schemas.microsoft.com/office/drawing/2014/main" id="{56377300-4B9B-4B66-B0B8-0F032284F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" name="กล่องข้อความ 1">
          <a:extLst>
            <a:ext uri="{FF2B5EF4-FFF2-40B4-BE49-F238E27FC236}">
              <a16:creationId xmlns:a16="http://schemas.microsoft.com/office/drawing/2014/main" id="{5773AB00-E617-44ED-9B2D-F3562DCDA1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" name="กล่องข้อความ 1">
          <a:extLst>
            <a:ext uri="{FF2B5EF4-FFF2-40B4-BE49-F238E27FC236}">
              <a16:creationId xmlns:a16="http://schemas.microsoft.com/office/drawing/2014/main" id="{325A8106-C1BB-4B91-BD4C-987A60BE8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" name="กล่องข้อความ 1">
          <a:extLst>
            <a:ext uri="{FF2B5EF4-FFF2-40B4-BE49-F238E27FC236}">
              <a16:creationId xmlns:a16="http://schemas.microsoft.com/office/drawing/2014/main" id="{473184C9-10D1-48E8-8959-FA38B23A6C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" name="กล่องข้อความ 1">
          <a:extLst>
            <a:ext uri="{FF2B5EF4-FFF2-40B4-BE49-F238E27FC236}">
              <a16:creationId xmlns:a16="http://schemas.microsoft.com/office/drawing/2014/main" id="{152A5BE7-90E3-44FB-9F0D-D893825114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" name="กล่องข้อความ 1">
          <a:extLst>
            <a:ext uri="{FF2B5EF4-FFF2-40B4-BE49-F238E27FC236}">
              <a16:creationId xmlns:a16="http://schemas.microsoft.com/office/drawing/2014/main" id="{B8D79CB4-4C94-4ED0-8A16-A9DE025832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" name="กล่องข้อความ 1">
          <a:extLst>
            <a:ext uri="{FF2B5EF4-FFF2-40B4-BE49-F238E27FC236}">
              <a16:creationId xmlns:a16="http://schemas.microsoft.com/office/drawing/2014/main" id="{E9815B31-AFD3-4B43-8AC8-62E432D5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" name="กล่องข้อความ 1">
          <a:extLst>
            <a:ext uri="{FF2B5EF4-FFF2-40B4-BE49-F238E27FC236}">
              <a16:creationId xmlns:a16="http://schemas.microsoft.com/office/drawing/2014/main" id="{AF46D2C7-B4AF-4FD3-9A5A-C05245911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" name="กล่องข้อความ 1">
          <a:extLst>
            <a:ext uri="{FF2B5EF4-FFF2-40B4-BE49-F238E27FC236}">
              <a16:creationId xmlns:a16="http://schemas.microsoft.com/office/drawing/2014/main" id="{6DF28395-111C-4FD8-8D8B-7A6E0162CF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" name="กล่องข้อความ 1">
          <a:extLst>
            <a:ext uri="{FF2B5EF4-FFF2-40B4-BE49-F238E27FC236}">
              <a16:creationId xmlns:a16="http://schemas.microsoft.com/office/drawing/2014/main" id="{04F04351-B60B-4C06-A552-1503366ACC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" name="กล่องข้อความ 1">
          <a:extLst>
            <a:ext uri="{FF2B5EF4-FFF2-40B4-BE49-F238E27FC236}">
              <a16:creationId xmlns:a16="http://schemas.microsoft.com/office/drawing/2014/main" id="{0D62672C-E150-44D2-ADA9-C6230BBEA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" name="กล่องข้อความ 1">
          <a:extLst>
            <a:ext uri="{FF2B5EF4-FFF2-40B4-BE49-F238E27FC236}">
              <a16:creationId xmlns:a16="http://schemas.microsoft.com/office/drawing/2014/main" id="{78713089-E758-4745-8154-2F7A8AF4D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" name="กล่องข้อความ 1">
          <a:extLst>
            <a:ext uri="{FF2B5EF4-FFF2-40B4-BE49-F238E27FC236}">
              <a16:creationId xmlns:a16="http://schemas.microsoft.com/office/drawing/2014/main" id="{C00FE8E2-1E84-4EFE-BA6B-FBD137BB87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" name="กล่องข้อความ 1">
          <a:extLst>
            <a:ext uri="{FF2B5EF4-FFF2-40B4-BE49-F238E27FC236}">
              <a16:creationId xmlns:a16="http://schemas.microsoft.com/office/drawing/2014/main" id="{983583B2-1E64-4367-8D6C-5A8B7A330D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" name="กล่องข้อความ 1">
          <a:extLst>
            <a:ext uri="{FF2B5EF4-FFF2-40B4-BE49-F238E27FC236}">
              <a16:creationId xmlns:a16="http://schemas.microsoft.com/office/drawing/2014/main" id="{B8FEB646-2697-4404-97A8-24DDD5DC96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" name="กล่องข้อความ 1">
          <a:extLst>
            <a:ext uri="{FF2B5EF4-FFF2-40B4-BE49-F238E27FC236}">
              <a16:creationId xmlns:a16="http://schemas.microsoft.com/office/drawing/2014/main" id="{E80171EC-CCDD-4A09-8C56-FD3DCEDEE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" name="กล่องข้อความ 1">
          <a:extLst>
            <a:ext uri="{FF2B5EF4-FFF2-40B4-BE49-F238E27FC236}">
              <a16:creationId xmlns:a16="http://schemas.microsoft.com/office/drawing/2014/main" id="{7C5CF56D-A5EB-4511-B048-B9EF5D802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" name="กล่องข้อความ 1">
          <a:extLst>
            <a:ext uri="{FF2B5EF4-FFF2-40B4-BE49-F238E27FC236}">
              <a16:creationId xmlns:a16="http://schemas.microsoft.com/office/drawing/2014/main" id="{60EC458B-98FF-4721-9CCA-4F0F513477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" name="กล่องข้อความ 1">
          <a:extLst>
            <a:ext uri="{FF2B5EF4-FFF2-40B4-BE49-F238E27FC236}">
              <a16:creationId xmlns:a16="http://schemas.microsoft.com/office/drawing/2014/main" id="{95262F59-D574-49A0-98F8-017E42B10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" name="กล่องข้อความ 1">
          <a:extLst>
            <a:ext uri="{FF2B5EF4-FFF2-40B4-BE49-F238E27FC236}">
              <a16:creationId xmlns:a16="http://schemas.microsoft.com/office/drawing/2014/main" id="{68A80C29-3B06-444C-B5F4-2D0F7FF14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" name="กล่องข้อความ 1">
          <a:extLst>
            <a:ext uri="{FF2B5EF4-FFF2-40B4-BE49-F238E27FC236}">
              <a16:creationId xmlns:a16="http://schemas.microsoft.com/office/drawing/2014/main" id="{8511AC3C-8CA2-47DB-B5D9-71EA0BF355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" name="กล่องข้อความ 1">
          <a:extLst>
            <a:ext uri="{FF2B5EF4-FFF2-40B4-BE49-F238E27FC236}">
              <a16:creationId xmlns:a16="http://schemas.microsoft.com/office/drawing/2014/main" id="{5B9C2119-92DC-47FB-9774-78C25C5FC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" name="กล่องข้อความ 1">
          <a:extLst>
            <a:ext uri="{FF2B5EF4-FFF2-40B4-BE49-F238E27FC236}">
              <a16:creationId xmlns:a16="http://schemas.microsoft.com/office/drawing/2014/main" id="{01F157A3-0A86-422E-8E93-84E6D554B0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" name="กล่องข้อความ 1">
          <a:extLst>
            <a:ext uri="{FF2B5EF4-FFF2-40B4-BE49-F238E27FC236}">
              <a16:creationId xmlns:a16="http://schemas.microsoft.com/office/drawing/2014/main" id="{1D85C8E3-900C-4DA7-B739-B28F6CB125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" name="กล่องข้อความ 1">
          <a:extLst>
            <a:ext uri="{FF2B5EF4-FFF2-40B4-BE49-F238E27FC236}">
              <a16:creationId xmlns:a16="http://schemas.microsoft.com/office/drawing/2014/main" id="{57C79AD7-35DF-4B4E-A29D-DC94629CE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" name="กล่องข้อความ 1">
          <a:extLst>
            <a:ext uri="{FF2B5EF4-FFF2-40B4-BE49-F238E27FC236}">
              <a16:creationId xmlns:a16="http://schemas.microsoft.com/office/drawing/2014/main" id="{33A63A5C-F673-4104-B8BA-AFE79B53E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" name="กล่องข้อความ 1">
          <a:extLst>
            <a:ext uri="{FF2B5EF4-FFF2-40B4-BE49-F238E27FC236}">
              <a16:creationId xmlns:a16="http://schemas.microsoft.com/office/drawing/2014/main" id="{4307FBAB-23C1-466E-84DC-F5D03FAFBD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" name="กล่องข้อความ 1">
          <a:extLst>
            <a:ext uri="{FF2B5EF4-FFF2-40B4-BE49-F238E27FC236}">
              <a16:creationId xmlns:a16="http://schemas.microsoft.com/office/drawing/2014/main" id="{19D44A14-C8B2-4A3E-9BF0-5B33173FB7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" name="กล่องข้อความ 1">
          <a:extLst>
            <a:ext uri="{FF2B5EF4-FFF2-40B4-BE49-F238E27FC236}">
              <a16:creationId xmlns:a16="http://schemas.microsoft.com/office/drawing/2014/main" id="{A8AF15C2-A6BE-4240-A604-DADF58FC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" name="กล่องข้อความ 1">
          <a:extLst>
            <a:ext uri="{FF2B5EF4-FFF2-40B4-BE49-F238E27FC236}">
              <a16:creationId xmlns:a16="http://schemas.microsoft.com/office/drawing/2014/main" id="{222CCA8A-193F-4C73-9892-4D26C33C3D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" name="กล่องข้อความ 1">
          <a:extLst>
            <a:ext uri="{FF2B5EF4-FFF2-40B4-BE49-F238E27FC236}">
              <a16:creationId xmlns:a16="http://schemas.microsoft.com/office/drawing/2014/main" id="{63D1DB26-7147-49B2-8434-14428404F8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" name="กล่องข้อความ 1">
          <a:extLst>
            <a:ext uri="{FF2B5EF4-FFF2-40B4-BE49-F238E27FC236}">
              <a16:creationId xmlns:a16="http://schemas.microsoft.com/office/drawing/2014/main" id="{84A9837B-5D5D-4BD9-967B-ED4E5709E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" name="กล่องข้อความ 1">
          <a:extLst>
            <a:ext uri="{FF2B5EF4-FFF2-40B4-BE49-F238E27FC236}">
              <a16:creationId xmlns:a16="http://schemas.microsoft.com/office/drawing/2014/main" id="{D780CA44-0890-44A9-A536-3D8834572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" name="กล่องข้อความ 1">
          <a:extLst>
            <a:ext uri="{FF2B5EF4-FFF2-40B4-BE49-F238E27FC236}">
              <a16:creationId xmlns:a16="http://schemas.microsoft.com/office/drawing/2014/main" id="{DD252AE2-8FE3-4C7B-A25A-2C43DAD1F2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" name="กล่องข้อความ 1">
          <a:extLst>
            <a:ext uri="{FF2B5EF4-FFF2-40B4-BE49-F238E27FC236}">
              <a16:creationId xmlns:a16="http://schemas.microsoft.com/office/drawing/2014/main" id="{85B68EC7-265E-4BC3-9C83-357E79AC8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" name="กล่องข้อความ 1">
          <a:extLst>
            <a:ext uri="{FF2B5EF4-FFF2-40B4-BE49-F238E27FC236}">
              <a16:creationId xmlns:a16="http://schemas.microsoft.com/office/drawing/2014/main" id="{4F30DD52-D313-454A-A70D-9D4C16D261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" name="กล่องข้อความ 1">
          <a:extLst>
            <a:ext uri="{FF2B5EF4-FFF2-40B4-BE49-F238E27FC236}">
              <a16:creationId xmlns:a16="http://schemas.microsoft.com/office/drawing/2014/main" id="{DE882E0B-2BD8-40EE-AEFC-46D597679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" name="กล่องข้อความ 1">
          <a:extLst>
            <a:ext uri="{FF2B5EF4-FFF2-40B4-BE49-F238E27FC236}">
              <a16:creationId xmlns:a16="http://schemas.microsoft.com/office/drawing/2014/main" id="{C3875D4C-0B31-473E-B577-58A8D4AB71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" name="กล่องข้อความ 1">
          <a:extLst>
            <a:ext uri="{FF2B5EF4-FFF2-40B4-BE49-F238E27FC236}">
              <a16:creationId xmlns:a16="http://schemas.microsoft.com/office/drawing/2014/main" id="{D25AA6FA-5AB4-4E02-9D0E-3C51BF361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" name="กล่องข้อความ 1">
          <a:extLst>
            <a:ext uri="{FF2B5EF4-FFF2-40B4-BE49-F238E27FC236}">
              <a16:creationId xmlns:a16="http://schemas.microsoft.com/office/drawing/2014/main" id="{0AC98ADE-8ECB-4A2B-A59E-624A6A394D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" name="กล่องข้อความ 1">
          <a:extLst>
            <a:ext uri="{FF2B5EF4-FFF2-40B4-BE49-F238E27FC236}">
              <a16:creationId xmlns:a16="http://schemas.microsoft.com/office/drawing/2014/main" id="{A000F8CF-E034-4EFF-B9CE-3974A47BD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" name="กล่องข้อความ 1">
          <a:extLst>
            <a:ext uri="{FF2B5EF4-FFF2-40B4-BE49-F238E27FC236}">
              <a16:creationId xmlns:a16="http://schemas.microsoft.com/office/drawing/2014/main" id="{FB82895E-399E-4210-91D8-8B3B1C1CE3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" name="กล่องข้อความ 1">
          <a:extLst>
            <a:ext uri="{FF2B5EF4-FFF2-40B4-BE49-F238E27FC236}">
              <a16:creationId xmlns:a16="http://schemas.microsoft.com/office/drawing/2014/main" id="{E75F4324-8274-48D5-818A-8C985D1A8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" name="กล่องข้อความ 1">
          <a:extLst>
            <a:ext uri="{FF2B5EF4-FFF2-40B4-BE49-F238E27FC236}">
              <a16:creationId xmlns:a16="http://schemas.microsoft.com/office/drawing/2014/main" id="{8AFCB1AB-23C3-487A-ABDC-E034141824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" name="กล่องข้อความ 1">
          <a:extLst>
            <a:ext uri="{FF2B5EF4-FFF2-40B4-BE49-F238E27FC236}">
              <a16:creationId xmlns:a16="http://schemas.microsoft.com/office/drawing/2014/main" id="{0741BB4D-0F9D-427F-82CB-62C213974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" name="กล่องข้อความ 1">
          <a:extLst>
            <a:ext uri="{FF2B5EF4-FFF2-40B4-BE49-F238E27FC236}">
              <a16:creationId xmlns:a16="http://schemas.microsoft.com/office/drawing/2014/main" id="{90D463CB-3D4D-4070-A36B-0BFF51E52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" name="กล่องข้อความ 1">
          <a:extLst>
            <a:ext uri="{FF2B5EF4-FFF2-40B4-BE49-F238E27FC236}">
              <a16:creationId xmlns:a16="http://schemas.microsoft.com/office/drawing/2014/main" id="{AAB30E0C-955A-4965-84D3-7199FC202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" name="กล่องข้อความ 1">
          <a:extLst>
            <a:ext uri="{FF2B5EF4-FFF2-40B4-BE49-F238E27FC236}">
              <a16:creationId xmlns:a16="http://schemas.microsoft.com/office/drawing/2014/main" id="{2198BDDF-3CD4-4E90-9E5C-27F9717385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" name="กล่องข้อความ 1">
          <a:extLst>
            <a:ext uri="{FF2B5EF4-FFF2-40B4-BE49-F238E27FC236}">
              <a16:creationId xmlns:a16="http://schemas.microsoft.com/office/drawing/2014/main" id="{D044FAE2-2605-4973-BE21-33671FC466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" name="กล่องข้อความ 1">
          <a:extLst>
            <a:ext uri="{FF2B5EF4-FFF2-40B4-BE49-F238E27FC236}">
              <a16:creationId xmlns:a16="http://schemas.microsoft.com/office/drawing/2014/main" id="{A37997F9-4BE5-42E7-84FB-986B227E53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" name="กล่องข้อความ 1">
          <a:extLst>
            <a:ext uri="{FF2B5EF4-FFF2-40B4-BE49-F238E27FC236}">
              <a16:creationId xmlns:a16="http://schemas.microsoft.com/office/drawing/2014/main" id="{8BCCB15A-4E2E-491E-B0ED-A882130725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" name="กล่องข้อความ 1">
          <a:extLst>
            <a:ext uri="{FF2B5EF4-FFF2-40B4-BE49-F238E27FC236}">
              <a16:creationId xmlns:a16="http://schemas.microsoft.com/office/drawing/2014/main" id="{ECAC9F55-A0EA-4873-9A54-BEBF68DB29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" name="กล่องข้อความ 1">
          <a:extLst>
            <a:ext uri="{FF2B5EF4-FFF2-40B4-BE49-F238E27FC236}">
              <a16:creationId xmlns:a16="http://schemas.microsoft.com/office/drawing/2014/main" id="{D53CB12C-FC1B-4D4A-A813-F9848CF688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" name="กล่องข้อความ 1">
          <a:extLst>
            <a:ext uri="{FF2B5EF4-FFF2-40B4-BE49-F238E27FC236}">
              <a16:creationId xmlns:a16="http://schemas.microsoft.com/office/drawing/2014/main" id="{1EC314DE-B992-4B03-8E4D-E0526D6BA8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" name="กล่องข้อความ 1">
          <a:extLst>
            <a:ext uri="{FF2B5EF4-FFF2-40B4-BE49-F238E27FC236}">
              <a16:creationId xmlns:a16="http://schemas.microsoft.com/office/drawing/2014/main" id="{C007070C-5A7F-4A2E-ACDF-CBE70F59C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" name="กล่องข้อความ 1">
          <a:extLst>
            <a:ext uri="{FF2B5EF4-FFF2-40B4-BE49-F238E27FC236}">
              <a16:creationId xmlns:a16="http://schemas.microsoft.com/office/drawing/2014/main" id="{9516E390-B9E1-4C1A-A950-7FC93F79D1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" name="กล่องข้อความ 1">
          <a:extLst>
            <a:ext uri="{FF2B5EF4-FFF2-40B4-BE49-F238E27FC236}">
              <a16:creationId xmlns:a16="http://schemas.microsoft.com/office/drawing/2014/main" id="{3D0619A5-BF66-4149-A48D-2F3B1C8B10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" name="กล่องข้อความ 1">
          <a:extLst>
            <a:ext uri="{FF2B5EF4-FFF2-40B4-BE49-F238E27FC236}">
              <a16:creationId xmlns:a16="http://schemas.microsoft.com/office/drawing/2014/main" id="{BDE286DE-A71D-468F-917B-AC1956368B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" name="กล่องข้อความ 1">
          <a:extLst>
            <a:ext uri="{FF2B5EF4-FFF2-40B4-BE49-F238E27FC236}">
              <a16:creationId xmlns:a16="http://schemas.microsoft.com/office/drawing/2014/main" id="{99B42C45-330F-4FED-BB3D-895B640F18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" name="กล่องข้อความ 1">
          <a:extLst>
            <a:ext uri="{FF2B5EF4-FFF2-40B4-BE49-F238E27FC236}">
              <a16:creationId xmlns:a16="http://schemas.microsoft.com/office/drawing/2014/main" id="{51A22A4A-A964-4C9B-A5E5-3AD496CB31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" name="กล่องข้อความ 1">
          <a:extLst>
            <a:ext uri="{FF2B5EF4-FFF2-40B4-BE49-F238E27FC236}">
              <a16:creationId xmlns:a16="http://schemas.microsoft.com/office/drawing/2014/main" id="{9E33E7BE-42C5-4CD9-B414-490893B5F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" name="กล่องข้อความ 1">
          <a:extLst>
            <a:ext uri="{FF2B5EF4-FFF2-40B4-BE49-F238E27FC236}">
              <a16:creationId xmlns:a16="http://schemas.microsoft.com/office/drawing/2014/main" id="{16D0938F-CF13-467B-8234-6F101CE7B9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" name="กล่องข้อความ 1">
          <a:extLst>
            <a:ext uri="{FF2B5EF4-FFF2-40B4-BE49-F238E27FC236}">
              <a16:creationId xmlns:a16="http://schemas.microsoft.com/office/drawing/2014/main" id="{C55BD2D6-B6A0-4141-98F8-866C5525E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" name="กล่องข้อความ 1">
          <a:extLst>
            <a:ext uri="{FF2B5EF4-FFF2-40B4-BE49-F238E27FC236}">
              <a16:creationId xmlns:a16="http://schemas.microsoft.com/office/drawing/2014/main" id="{C9923E74-4154-42C6-BF9D-6E1AA91D30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" name="กล่องข้อความ 1">
          <a:extLst>
            <a:ext uri="{FF2B5EF4-FFF2-40B4-BE49-F238E27FC236}">
              <a16:creationId xmlns:a16="http://schemas.microsoft.com/office/drawing/2014/main" id="{A1BD4FD0-9798-48F2-BC3F-A109051E3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" name="กล่องข้อความ 1">
          <a:extLst>
            <a:ext uri="{FF2B5EF4-FFF2-40B4-BE49-F238E27FC236}">
              <a16:creationId xmlns:a16="http://schemas.microsoft.com/office/drawing/2014/main" id="{F20DC36C-C8E1-4305-8824-0EB17AAD04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" name="กล่องข้อความ 1">
          <a:extLst>
            <a:ext uri="{FF2B5EF4-FFF2-40B4-BE49-F238E27FC236}">
              <a16:creationId xmlns:a16="http://schemas.microsoft.com/office/drawing/2014/main" id="{59FE044A-B2A8-497C-B435-69982129B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" name="กล่องข้อความ 1">
          <a:extLst>
            <a:ext uri="{FF2B5EF4-FFF2-40B4-BE49-F238E27FC236}">
              <a16:creationId xmlns:a16="http://schemas.microsoft.com/office/drawing/2014/main" id="{054475F9-232C-49D9-97B3-65BA211ABF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" name="กล่องข้อความ 1">
          <a:extLst>
            <a:ext uri="{FF2B5EF4-FFF2-40B4-BE49-F238E27FC236}">
              <a16:creationId xmlns:a16="http://schemas.microsoft.com/office/drawing/2014/main" id="{A2FC4A60-EF69-40AB-B8EE-D172DECC3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" name="กล่องข้อความ 1">
          <a:extLst>
            <a:ext uri="{FF2B5EF4-FFF2-40B4-BE49-F238E27FC236}">
              <a16:creationId xmlns:a16="http://schemas.microsoft.com/office/drawing/2014/main" id="{9EBBFCA2-4518-4CF1-ABC3-357ED9B2FA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" name="กล่องข้อความ 1">
          <a:extLst>
            <a:ext uri="{FF2B5EF4-FFF2-40B4-BE49-F238E27FC236}">
              <a16:creationId xmlns:a16="http://schemas.microsoft.com/office/drawing/2014/main" id="{8127D2F3-9F4F-4E2A-A2F0-ED652A4D71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" name="กล่องข้อความ 1">
          <a:extLst>
            <a:ext uri="{FF2B5EF4-FFF2-40B4-BE49-F238E27FC236}">
              <a16:creationId xmlns:a16="http://schemas.microsoft.com/office/drawing/2014/main" id="{87DB251F-D3E4-47CB-86AB-57018EBFD2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" name="กล่องข้อความ 1">
          <a:extLst>
            <a:ext uri="{FF2B5EF4-FFF2-40B4-BE49-F238E27FC236}">
              <a16:creationId xmlns:a16="http://schemas.microsoft.com/office/drawing/2014/main" id="{6D543F8F-609F-4A49-AB70-17A8014FEB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" name="กล่องข้อความ 1">
          <a:extLst>
            <a:ext uri="{FF2B5EF4-FFF2-40B4-BE49-F238E27FC236}">
              <a16:creationId xmlns:a16="http://schemas.microsoft.com/office/drawing/2014/main" id="{27180DCA-F141-409D-BB52-041EE82D9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" name="กล่องข้อความ 1">
          <a:extLst>
            <a:ext uri="{FF2B5EF4-FFF2-40B4-BE49-F238E27FC236}">
              <a16:creationId xmlns:a16="http://schemas.microsoft.com/office/drawing/2014/main" id="{7E7BC3C9-B044-4489-AD4E-CBB2F48E08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" name="กล่องข้อความ 1">
          <a:extLst>
            <a:ext uri="{FF2B5EF4-FFF2-40B4-BE49-F238E27FC236}">
              <a16:creationId xmlns:a16="http://schemas.microsoft.com/office/drawing/2014/main" id="{BFC431D6-4865-41BB-BA38-075067321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" name="กล่องข้อความ 1">
          <a:extLst>
            <a:ext uri="{FF2B5EF4-FFF2-40B4-BE49-F238E27FC236}">
              <a16:creationId xmlns:a16="http://schemas.microsoft.com/office/drawing/2014/main" id="{1B958420-69E4-4D62-943A-6EFAEBF219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" name="กล่องข้อความ 1">
          <a:extLst>
            <a:ext uri="{FF2B5EF4-FFF2-40B4-BE49-F238E27FC236}">
              <a16:creationId xmlns:a16="http://schemas.microsoft.com/office/drawing/2014/main" id="{AF2728FB-A590-455E-8D36-25301FF486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" name="กล่องข้อความ 1">
          <a:extLst>
            <a:ext uri="{FF2B5EF4-FFF2-40B4-BE49-F238E27FC236}">
              <a16:creationId xmlns:a16="http://schemas.microsoft.com/office/drawing/2014/main" id="{15BE8D4A-9F7F-42D7-AF89-381DEEAE43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" name="กล่องข้อความ 1">
          <a:extLst>
            <a:ext uri="{FF2B5EF4-FFF2-40B4-BE49-F238E27FC236}">
              <a16:creationId xmlns:a16="http://schemas.microsoft.com/office/drawing/2014/main" id="{199AAB29-CD00-427B-8D4C-CD5B7D05C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" name="กล่องข้อความ 1">
          <a:extLst>
            <a:ext uri="{FF2B5EF4-FFF2-40B4-BE49-F238E27FC236}">
              <a16:creationId xmlns:a16="http://schemas.microsoft.com/office/drawing/2014/main" id="{B81B55D4-C736-46EA-AE5F-ABCB9864C4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" name="กล่องข้อความ 1">
          <a:extLst>
            <a:ext uri="{FF2B5EF4-FFF2-40B4-BE49-F238E27FC236}">
              <a16:creationId xmlns:a16="http://schemas.microsoft.com/office/drawing/2014/main" id="{7B0E7993-FE94-4DAA-95A1-7E6A18D503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" name="กล่องข้อความ 1">
          <a:extLst>
            <a:ext uri="{FF2B5EF4-FFF2-40B4-BE49-F238E27FC236}">
              <a16:creationId xmlns:a16="http://schemas.microsoft.com/office/drawing/2014/main" id="{E036A2CD-7BBD-429F-A66E-F152EFFF60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" name="กล่องข้อความ 1">
          <a:extLst>
            <a:ext uri="{FF2B5EF4-FFF2-40B4-BE49-F238E27FC236}">
              <a16:creationId xmlns:a16="http://schemas.microsoft.com/office/drawing/2014/main" id="{4C928165-3FB5-4FEA-B31B-9330093C07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" name="กล่องข้อความ 1">
          <a:extLst>
            <a:ext uri="{FF2B5EF4-FFF2-40B4-BE49-F238E27FC236}">
              <a16:creationId xmlns:a16="http://schemas.microsoft.com/office/drawing/2014/main" id="{C3F17939-5ABE-4C81-95A0-69C0C4C87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" name="กล่องข้อความ 1">
          <a:extLst>
            <a:ext uri="{FF2B5EF4-FFF2-40B4-BE49-F238E27FC236}">
              <a16:creationId xmlns:a16="http://schemas.microsoft.com/office/drawing/2014/main" id="{88490C85-728F-4DC1-8CBC-C8CE40C2A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" name="กล่องข้อความ 1">
          <a:extLst>
            <a:ext uri="{FF2B5EF4-FFF2-40B4-BE49-F238E27FC236}">
              <a16:creationId xmlns:a16="http://schemas.microsoft.com/office/drawing/2014/main" id="{033DD49E-EEFA-4BFF-AE28-1D26FCC25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" name="กล่องข้อความ 1">
          <a:extLst>
            <a:ext uri="{FF2B5EF4-FFF2-40B4-BE49-F238E27FC236}">
              <a16:creationId xmlns:a16="http://schemas.microsoft.com/office/drawing/2014/main" id="{0EEA1C2C-16F9-44BD-AB96-4A02068DF1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" name="กล่องข้อความ 1">
          <a:extLst>
            <a:ext uri="{FF2B5EF4-FFF2-40B4-BE49-F238E27FC236}">
              <a16:creationId xmlns:a16="http://schemas.microsoft.com/office/drawing/2014/main" id="{6B58CA1E-4555-494E-B00A-26698252D8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" name="กล่องข้อความ 1">
          <a:extLst>
            <a:ext uri="{FF2B5EF4-FFF2-40B4-BE49-F238E27FC236}">
              <a16:creationId xmlns:a16="http://schemas.microsoft.com/office/drawing/2014/main" id="{CB1B69E7-4158-46F0-98F3-B0A2B14C4B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8" name="กล่องข้อความ 1">
          <a:extLst>
            <a:ext uri="{FF2B5EF4-FFF2-40B4-BE49-F238E27FC236}">
              <a16:creationId xmlns:a16="http://schemas.microsoft.com/office/drawing/2014/main" id="{93514A40-2903-49E0-847E-31B1B00C5D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9" name="กล่องข้อความ 1">
          <a:extLst>
            <a:ext uri="{FF2B5EF4-FFF2-40B4-BE49-F238E27FC236}">
              <a16:creationId xmlns:a16="http://schemas.microsoft.com/office/drawing/2014/main" id="{848A19D7-937E-4222-8AB4-C2D6BA427B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0" name="กล่องข้อความ 1">
          <a:extLst>
            <a:ext uri="{FF2B5EF4-FFF2-40B4-BE49-F238E27FC236}">
              <a16:creationId xmlns:a16="http://schemas.microsoft.com/office/drawing/2014/main" id="{6540EA8D-B302-4393-92B8-D2C227C54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" name="กล่องข้อความ 1">
          <a:extLst>
            <a:ext uri="{FF2B5EF4-FFF2-40B4-BE49-F238E27FC236}">
              <a16:creationId xmlns:a16="http://schemas.microsoft.com/office/drawing/2014/main" id="{3A5B9F90-9D40-4247-B202-6E7DBA3DF5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" name="กล่องข้อความ 1">
          <a:extLst>
            <a:ext uri="{FF2B5EF4-FFF2-40B4-BE49-F238E27FC236}">
              <a16:creationId xmlns:a16="http://schemas.microsoft.com/office/drawing/2014/main" id="{55DA93E4-1CC4-448A-B43B-4E9B65DDB8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" name="กล่องข้อความ 1">
          <a:extLst>
            <a:ext uri="{FF2B5EF4-FFF2-40B4-BE49-F238E27FC236}">
              <a16:creationId xmlns:a16="http://schemas.microsoft.com/office/drawing/2014/main" id="{54A5F681-2E6B-4FF8-9E15-A17BA9F064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" name="กล่องข้อความ 1">
          <a:extLst>
            <a:ext uri="{FF2B5EF4-FFF2-40B4-BE49-F238E27FC236}">
              <a16:creationId xmlns:a16="http://schemas.microsoft.com/office/drawing/2014/main" id="{F8E80816-8A8E-4665-B2C9-C0D66DFDFD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" name="กล่องข้อความ 1">
          <a:extLst>
            <a:ext uri="{FF2B5EF4-FFF2-40B4-BE49-F238E27FC236}">
              <a16:creationId xmlns:a16="http://schemas.microsoft.com/office/drawing/2014/main" id="{9D74B58B-2780-42DF-BF80-0AB8B16CBD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6</xdr:row>
      <xdr:rowOff>0</xdr:rowOff>
    </xdr:from>
    <xdr:ext cx="65" cy="181795"/>
    <xdr:sp macro="" textlink="">
      <xdr:nvSpPr>
        <xdr:cNvPr id="306" name="กล่องข้อความ 1">
          <a:extLst>
            <a:ext uri="{FF2B5EF4-FFF2-40B4-BE49-F238E27FC236}">
              <a16:creationId xmlns:a16="http://schemas.microsoft.com/office/drawing/2014/main" id="{B07B613C-008D-4145-9DBC-598CA1921B41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" name="กล่องข้อความ 1">
          <a:extLst>
            <a:ext uri="{FF2B5EF4-FFF2-40B4-BE49-F238E27FC236}">
              <a16:creationId xmlns:a16="http://schemas.microsoft.com/office/drawing/2014/main" id="{11A9E013-C741-41F5-BB81-D03BB10F25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" name="กล่องข้อความ 1">
          <a:extLst>
            <a:ext uri="{FF2B5EF4-FFF2-40B4-BE49-F238E27FC236}">
              <a16:creationId xmlns:a16="http://schemas.microsoft.com/office/drawing/2014/main" id="{C5AA55B7-0C1F-4145-AC4F-663C10951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" name="กล่องข้อความ 1">
          <a:extLst>
            <a:ext uri="{FF2B5EF4-FFF2-40B4-BE49-F238E27FC236}">
              <a16:creationId xmlns:a16="http://schemas.microsoft.com/office/drawing/2014/main" id="{0BADAAFE-EB37-4F49-AEBB-A531CDA1CE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" name="กล่องข้อความ 1">
          <a:extLst>
            <a:ext uri="{FF2B5EF4-FFF2-40B4-BE49-F238E27FC236}">
              <a16:creationId xmlns:a16="http://schemas.microsoft.com/office/drawing/2014/main" id="{500DCB3F-6C0B-4479-8B6E-86C7A5931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" name="กล่องข้อความ 1">
          <a:extLst>
            <a:ext uri="{FF2B5EF4-FFF2-40B4-BE49-F238E27FC236}">
              <a16:creationId xmlns:a16="http://schemas.microsoft.com/office/drawing/2014/main" id="{012EAE99-8BCD-40CD-AB49-671CE730F9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" name="กล่องข้อความ 1">
          <a:extLst>
            <a:ext uri="{FF2B5EF4-FFF2-40B4-BE49-F238E27FC236}">
              <a16:creationId xmlns:a16="http://schemas.microsoft.com/office/drawing/2014/main" id="{D82B0A52-9A21-45DD-AE66-F78826F1C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" name="กล่องข้อความ 1">
          <a:extLst>
            <a:ext uri="{FF2B5EF4-FFF2-40B4-BE49-F238E27FC236}">
              <a16:creationId xmlns:a16="http://schemas.microsoft.com/office/drawing/2014/main" id="{7E17D1E0-CCF4-4A68-BF9B-898F3B95F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" name="กล่องข้อความ 1">
          <a:extLst>
            <a:ext uri="{FF2B5EF4-FFF2-40B4-BE49-F238E27FC236}">
              <a16:creationId xmlns:a16="http://schemas.microsoft.com/office/drawing/2014/main" id="{46217EA0-47FB-4F5D-BC73-664A7C0C0F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" name="กล่องข้อความ 1">
          <a:extLst>
            <a:ext uri="{FF2B5EF4-FFF2-40B4-BE49-F238E27FC236}">
              <a16:creationId xmlns:a16="http://schemas.microsoft.com/office/drawing/2014/main" id="{CAD749F0-40C8-4AE9-8478-8A217BD1E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" name="กล่องข้อความ 1">
          <a:extLst>
            <a:ext uri="{FF2B5EF4-FFF2-40B4-BE49-F238E27FC236}">
              <a16:creationId xmlns:a16="http://schemas.microsoft.com/office/drawing/2014/main" id="{31A6FAF5-56D9-4342-A65A-4EDFEB712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" name="กล่องข้อความ 1">
          <a:extLst>
            <a:ext uri="{FF2B5EF4-FFF2-40B4-BE49-F238E27FC236}">
              <a16:creationId xmlns:a16="http://schemas.microsoft.com/office/drawing/2014/main" id="{8BFA7837-E982-4C89-9E1A-CA05B595FD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" name="กล่องข้อความ 1">
          <a:extLst>
            <a:ext uri="{FF2B5EF4-FFF2-40B4-BE49-F238E27FC236}">
              <a16:creationId xmlns:a16="http://schemas.microsoft.com/office/drawing/2014/main" id="{941EDD02-794F-4969-90B0-7DFE1804D1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" name="กล่องข้อความ 1">
          <a:extLst>
            <a:ext uri="{FF2B5EF4-FFF2-40B4-BE49-F238E27FC236}">
              <a16:creationId xmlns:a16="http://schemas.microsoft.com/office/drawing/2014/main" id="{ECE2CA5E-F791-47AC-B3D7-9273091F1D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" name="กล่องข้อความ 1">
          <a:extLst>
            <a:ext uri="{FF2B5EF4-FFF2-40B4-BE49-F238E27FC236}">
              <a16:creationId xmlns:a16="http://schemas.microsoft.com/office/drawing/2014/main" id="{49E78F4F-03BA-4E5E-A7E9-D159583F9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" name="กล่องข้อความ 1">
          <a:extLst>
            <a:ext uri="{FF2B5EF4-FFF2-40B4-BE49-F238E27FC236}">
              <a16:creationId xmlns:a16="http://schemas.microsoft.com/office/drawing/2014/main" id="{8CEF4960-3BAB-41AB-ADD6-E6F761449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" name="กล่องข้อความ 1">
          <a:extLst>
            <a:ext uri="{FF2B5EF4-FFF2-40B4-BE49-F238E27FC236}">
              <a16:creationId xmlns:a16="http://schemas.microsoft.com/office/drawing/2014/main" id="{DE457E34-458A-4510-8C42-CD104ACE46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" name="กล่องข้อความ 1">
          <a:extLst>
            <a:ext uri="{FF2B5EF4-FFF2-40B4-BE49-F238E27FC236}">
              <a16:creationId xmlns:a16="http://schemas.microsoft.com/office/drawing/2014/main" id="{DFF5A47D-8C6D-4A5D-A680-8E86A4D4DD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" name="กล่องข้อความ 1">
          <a:extLst>
            <a:ext uri="{FF2B5EF4-FFF2-40B4-BE49-F238E27FC236}">
              <a16:creationId xmlns:a16="http://schemas.microsoft.com/office/drawing/2014/main" id="{F56BA046-1849-449C-B9A7-E32A3888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" name="กล่องข้อความ 1">
          <a:extLst>
            <a:ext uri="{FF2B5EF4-FFF2-40B4-BE49-F238E27FC236}">
              <a16:creationId xmlns:a16="http://schemas.microsoft.com/office/drawing/2014/main" id="{5CC1AFEF-B777-47F3-9D8C-E7783E9621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" name="กล่องข้อความ 1">
          <a:extLst>
            <a:ext uri="{FF2B5EF4-FFF2-40B4-BE49-F238E27FC236}">
              <a16:creationId xmlns:a16="http://schemas.microsoft.com/office/drawing/2014/main" id="{825E5676-CD6B-43B9-A138-1A571F896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" name="กล่องข้อความ 1">
          <a:extLst>
            <a:ext uri="{FF2B5EF4-FFF2-40B4-BE49-F238E27FC236}">
              <a16:creationId xmlns:a16="http://schemas.microsoft.com/office/drawing/2014/main" id="{7A740A9B-FE8D-4949-9E33-A3ABF4B170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" name="กล่องข้อความ 1">
          <a:extLst>
            <a:ext uri="{FF2B5EF4-FFF2-40B4-BE49-F238E27FC236}">
              <a16:creationId xmlns:a16="http://schemas.microsoft.com/office/drawing/2014/main" id="{2C4276B9-972E-48F3-98A3-F232428B97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" name="กล่องข้อความ 1">
          <a:extLst>
            <a:ext uri="{FF2B5EF4-FFF2-40B4-BE49-F238E27FC236}">
              <a16:creationId xmlns:a16="http://schemas.microsoft.com/office/drawing/2014/main" id="{5C7B98FE-F659-424D-B700-C566AF88DA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" name="กล่องข้อความ 1">
          <a:extLst>
            <a:ext uri="{FF2B5EF4-FFF2-40B4-BE49-F238E27FC236}">
              <a16:creationId xmlns:a16="http://schemas.microsoft.com/office/drawing/2014/main" id="{8E7E579F-B10B-40F7-97C5-4A30F9223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" name="กล่องข้อความ 1">
          <a:extLst>
            <a:ext uri="{FF2B5EF4-FFF2-40B4-BE49-F238E27FC236}">
              <a16:creationId xmlns:a16="http://schemas.microsoft.com/office/drawing/2014/main" id="{780510FA-C633-450D-9D45-8F3FD8AFDF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" name="กล่องข้อความ 1">
          <a:extLst>
            <a:ext uri="{FF2B5EF4-FFF2-40B4-BE49-F238E27FC236}">
              <a16:creationId xmlns:a16="http://schemas.microsoft.com/office/drawing/2014/main" id="{9EFC193E-AA64-442B-9CA0-1053E6494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" name="กล่องข้อความ 1">
          <a:extLst>
            <a:ext uri="{FF2B5EF4-FFF2-40B4-BE49-F238E27FC236}">
              <a16:creationId xmlns:a16="http://schemas.microsoft.com/office/drawing/2014/main" id="{129C2253-7B99-4108-9A77-86AC14BDF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" name="กล่องข้อความ 1">
          <a:extLst>
            <a:ext uri="{FF2B5EF4-FFF2-40B4-BE49-F238E27FC236}">
              <a16:creationId xmlns:a16="http://schemas.microsoft.com/office/drawing/2014/main" id="{E1187FAB-66F9-4D15-90BC-4D1B274866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" name="กล่องข้อความ 1">
          <a:extLst>
            <a:ext uri="{FF2B5EF4-FFF2-40B4-BE49-F238E27FC236}">
              <a16:creationId xmlns:a16="http://schemas.microsoft.com/office/drawing/2014/main" id="{51BC501E-1539-42A9-96A1-677A54A907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" name="กล่องข้อความ 1">
          <a:extLst>
            <a:ext uri="{FF2B5EF4-FFF2-40B4-BE49-F238E27FC236}">
              <a16:creationId xmlns:a16="http://schemas.microsoft.com/office/drawing/2014/main" id="{0FED96E1-B0A4-49D8-B415-F5E621B27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" name="กล่องข้อความ 1">
          <a:extLst>
            <a:ext uri="{FF2B5EF4-FFF2-40B4-BE49-F238E27FC236}">
              <a16:creationId xmlns:a16="http://schemas.microsoft.com/office/drawing/2014/main" id="{BE8494B2-097C-4D33-8661-AAEFB49C3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" name="กล่องข้อความ 1">
          <a:extLst>
            <a:ext uri="{FF2B5EF4-FFF2-40B4-BE49-F238E27FC236}">
              <a16:creationId xmlns:a16="http://schemas.microsoft.com/office/drawing/2014/main" id="{16DF8552-5A47-4E60-AE8F-37A8DC86A1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" name="กล่องข้อความ 1">
          <a:extLst>
            <a:ext uri="{FF2B5EF4-FFF2-40B4-BE49-F238E27FC236}">
              <a16:creationId xmlns:a16="http://schemas.microsoft.com/office/drawing/2014/main" id="{EE9B4F29-6542-41B2-B6E1-39B605F7E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" name="กล่องข้อความ 1">
          <a:extLst>
            <a:ext uri="{FF2B5EF4-FFF2-40B4-BE49-F238E27FC236}">
              <a16:creationId xmlns:a16="http://schemas.microsoft.com/office/drawing/2014/main" id="{F06109C6-E843-412F-975C-002E5D2AFD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" name="กล่องข้อความ 1">
          <a:extLst>
            <a:ext uri="{FF2B5EF4-FFF2-40B4-BE49-F238E27FC236}">
              <a16:creationId xmlns:a16="http://schemas.microsoft.com/office/drawing/2014/main" id="{1124FF6B-BDDA-40EE-9E5C-588BA83F6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" name="กล่องข้อความ 1">
          <a:extLst>
            <a:ext uri="{FF2B5EF4-FFF2-40B4-BE49-F238E27FC236}">
              <a16:creationId xmlns:a16="http://schemas.microsoft.com/office/drawing/2014/main" id="{EE81D016-B53C-46CF-8AE8-65C8C2C96F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" name="กล่องข้อความ 1">
          <a:extLst>
            <a:ext uri="{FF2B5EF4-FFF2-40B4-BE49-F238E27FC236}">
              <a16:creationId xmlns:a16="http://schemas.microsoft.com/office/drawing/2014/main" id="{89D1100D-E285-45A1-9657-C848BFDC4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" name="กล่องข้อความ 1">
          <a:extLst>
            <a:ext uri="{FF2B5EF4-FFF2-40B4-BE49-F238E27FC236}">
              <a16:creationId xmlns:a16="http://schemas.microsoft.com/office/drawing/2014/main" id="{871263CB-D7C1-4A56-96B0-ACC5A961E6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" name="กล่องข้อความ 1">
          <a:extLst>
            <a:ext uri="{FF2B5EF4-FFF2-40B4-BE49-F238E27FC236}">
              <a16:creationId xmlns:a16="http://schemas.microsoft.com/office/drawing/2014/main" id="{6A4EED25-9EE6-414C-A5AB-955BE4B7D0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" name="กล่องข้อความ 1">
          <a:extLst>
            <a:ext uri="{FF2B5EF4-FFF2-40B4-BE49-F238E27FC236}">
              <a16:creationId xmlns:a16="http://schemas.microsoft.com/office/drawing/2014/main" id="{21118567-60B2-401D-8BE5-7D488BAE6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" name="กล่องข้อความ 1">
          <a:extLst>
            <a:ext uri="{FF2B5EF4-FFF2-40B4-BE49-F238E27FC236}">
              <a16:creationId xmlns:a16="http://schemas.microsoft.com/office/drawing/2014/main" id="{0DD5D8B7-A9F7-4B32-B3F7-28FF4B90FB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" name="กล่องข้อความ 1">
          <a:extLst>
            <a:ext uri="{FF2B5EF4-FFF2-40B4-BE49-F238E27FC236}">
              <a16:creationId xmlns:a16="http://schemas.microsoft.com/office/drawing/2014/main" id="{0F0703EB-74E5-4F8C-9F99-709E7381F4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" name="กล่องข้อความ 1">
          <a:extLst>
            <a:ext uri="{FF2B5EF4-FFF2-40B4-BE49-F238E27FC236}">
              <a16:creationId xmlns:a16="http://schemas.microsoft.com/office/drawing/2014/main" id="{CC07CA0A-CE7F-49AD-A285-5C72600766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" name="กล่องข้อความ 1">
          <a:extLst>
            <a:ext uri="{FF2B5EF4-FFF2-40B4-BE49-F238E27FC236}">
              <a16:creationId xmlns:a16="http://schemas.microsoft.com/office/drawing/2014/main" id="{5527AF7F-8505-4CCC-BB93-1512788BD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" name="กล่องข้อความ 1">
          <a:extLst>
            <a:ext uri="{FF2B5EF4-FFF2-40B4-BE49-F238E27FC236}">
              <a16:creationId xmlns:a16="http://schemas.microsoft.com/office/drawing/2014/main" id="{89A1978D-24AC-42D1-AB31-74139C04A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" name="กล่องข้อความ 1">
          <a:extLst>
            <a:ext uri="{FF2B5EF4-FFF2-40B4-BE49-F238E27FC236}">
              <a16:creationId xmlns:a16="http://schemas.microsoft.com/office/drawing/2014/main" id="{8779220C-B5CE-4B6E-A1DC-2906C7B752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" name="กล่องข้อความ 1">
          <a:extLst>
            <a:ext uri="{FF2B5EF4-FFF2-40B4-BE49-F238E27FC236}">
              <a16:creationId xmlns:a16="http://schemas.microsoft.com/office/drawing/2014/main" id="{6392E35E-CC39-403A-9FEC-1C967A6005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" name="กล่องข้อความ 1">
          <a:extLst>
            <a:ext uri="{FF2B5EF4-FFF2-40B4-BE49-F238E27FC236}">
              <a16:creationId xmlns:a16="http://schemas.microsoft.com/office/drawing/2014/main" id="{D99A2AD3-62CF-423A-9D07-AC51C4627C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" name="กล่องข้อความ 1">
          <a:extLst>
            <a:ext uri="{FF2B5EF4-FFF2-40B4-BE49-F238E27FC236}">
              <a16:creationId xmlns:a16="http://schemas.microsoft.com/office/drawing/2014/main" id="{6C25EB5D-4BE7-4987-BF06-24FAF1E446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" name="กล่องข้อความ 1">
          <a:extLst>
            <a:ext uri="{FF2B5EF4-FFF2-40B4-BE49-F238E27FC236}">
              <a16:creationId xmlns:a16="http://schemas.microsoft.com/office/drawing/2014/main" id="{A63114C8-C2DD-411A-9425-45BE65A8C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" name="กล่องข้อความ 1">
          <a:extLst>
            <a:ext uri="{FF2B5EF4-FFF2-40B4-BE49-F238E27FC236}">
              <a16:creationId xmlns:a16="http://schemas.microsoft.com/office/drawing/2014/main" id="{3753F346-C75A-49F0-8399-1FE23051FA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" name="กล่องข้อความ 1">
          <a:extLst>
            <a:ext uri="{FF2B5EF4-FFF2-40B4-BE49-F238E27FC236}">
              <a16:creationId xmlns:a16="http://schemas.microsoft.com/office/drawing/2014/main" id="{27A2C883-897A-4785-A8D0-17999BD2F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" name="กล่องข้อความ 1">
          <a:extLst>
            <a:ext uri="{FF2B5EF4-FFF2-40B4-BE49-F238E27FC236}">
              <a16:creationId xmlns:a16="http://schemas.microsoft.com/office/drawing/2014/main" id="{455B85A2-D205-4739-905F-C29B68748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" name="กล่องข้อความ 1">
          <a:extLst>
            <a:ext uri="{FF2B5EF4-FFF2-40B4-BE49-F238E27FC236}">
              <a16:creationId xmlns:a16="http://schemas.microsoft.com/office/drawing/2014/main" id="{7800193B-A2A4-4C5F-AD23-FB6BA9E689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" name="กล่องข้อความ 1">
          <a:extLst>
            <a:ext uri="{FF2B5EF4-FFF2-40B4-BE49-F238E27FC236}">
              <a16:creationId xmlns:a16="http://schemas.microsoft.com/office/drawing/2014/main" id="{C031653D-D140-4828-81E3-55F8D06D4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" name="กล่องข้อความ 1">
          <a:extLst>
            <a:ext uri="{FF2B5EF4-FFF2-40B4-BE49-F238E27FC236}">
              <a16:creationId xmlns:a16="http://schemas.microsoft.com/office/drawing/2014/main" id="{6292353F-3C4C-4FE9-B42C-2572CF972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" name="กล่องข้อความ 1">
          <a:extLst>
            <a:ext uri="{FF2B5EF4-FFF2-40B4-BE49-F238E27FC236}">
              <a16:creationId xmlns:a16="http://schemas.microsoft.com/office/drawing/2014/main" id="{6341D345-213E-44EC-A092-6ECBD3C94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" name="กล่องข้อความ 1">
          <a:extLst>
            <a:ext uri="{FF2B5EF4-FFF2-40B4-BE49-F238E27FC236}">
              <a16:creationId xmlns:a16="http://schemas.microsoft.com/office/drawing/2014/main" id="{ED8227C0-B863-4DDF-A4AF-E2E7C24331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" name="กล่องข้อความ 1">
          <a:extLst>
            <a:ext uri="{FF2B5EF4-FFF2-40B4-BE49-F238E27FC236}">
              <a16:creationId xmlns:a16="http://schemas.microsoft.com/office/drawing/2014/main" id="{106AEE34-500D-4C48-9B7D-F3A10902BB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" name="กล่องข้อความ 1">
          <a:extLst>
            <a:ext uri="{FF2B5EF4-FFF2-40B4-BE49-F238E27FC236}">
              <a16:creationId xmlns:a16="http://schemas.microsoft.com/office/drawing/2014/main" id="{E80A883E-56EC-4043-8BE3-42F1DB7D51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" name="กล่องข้อความ 1">
          <a:extLst>
            <a:ext uri="{FF2B5EF4-FFF2-40B4-BE49-F238E27FC236}">
              <a16:creationId xmlns:a16="http://schemas.microsoft.com/office/drawing/2014/main" id="{E43EB370-2CE4-4417-876D-F371D4CB7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" name="กล่องข้อความ 1">
          <a:extLst>
            <a:ext uri="{FF2B5EF4-FFF2-40B4-BE49-F238E27FC236}">
              <a16:creationId xmlns:a16="http://schemas.microsoft.com/office/drawing/2014/main" id="{55F8B261-B7C2-48F0-A252-753ED79A1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" name="กล่องข้อความ 1">
          <a:extLst>
            <a:ext uri="{FF2B5EF4-FFF2-40B4-BE49-F238E27FC236}">
              <a16:creationId xmlns:a16="http://schemas.microsoft.com/office/drawing/2014/main" id="{CF2DB1E5-551B-482E-B655-3F2A517C3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" name="กล่องข้อความ 1">
          <a:extLst>
            <a:ext uri="{FF2B5EF4-FFF2-40B4-BE49-F238E27FC236}">
              <a16:creationId xmlns:a16="http://schemas.microsoft.com/office/drawing/2014/main" id="{E17DCEA0-4F3A-4492-B9E7-E233BFA888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" name="กล่องข้อความ 1">
          <a:extLst>
            <a:ext uri="{FF2B5EF4-FFF2-40B4-BE49-F238E27FC236}">
              <a16:creationId xmlns:a16="http://schemas.microsoft.com/office/drawing/2014/main" id="{B5362C2F-53FC-405D-A443-FEA29296BF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" name="กล่องข้อความ 1">
          <a:extLst>
            <a:ext uri="{FF2B5EF4-FFF2-40B4-BE49-F238E27FC236}">
              <a16:creationId xmlns:a16="http://schemas.microsoft.com/office/drawing/2014/main" id="{0E7AE233-FD3A-47FA-A26F-896A76333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" name="กล่องข้อความ 1">
          <a:extLst>
            <a:ext uri="{FF2B5EF4-FFF2-40B4-BE49-F238E27FC236}">
              <a16:creationId xmlns:a16="http://schemas.microsoft.com/office/drawing/2014/main" id="{EB430D86-465C-4F8F-BADA-D7041942E6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" name="กล่องข้อความ 1">
          <a:extLst>
            <a:ext uri="{FF2B5EF4-FFF2-40B4-BE49-F238E27FC236}">
              <a16:creationId xmlns:a16="http://schemas.microsoft.com/office/drawing/2014/main" id="{626ED5F0-9365-4B99-8841-9FCEC9A40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" name="กล่องข้อความ 1">
          <a:extLst>
            <a:ext uri="{FF2B5EF4-FFF2-40B4-BE49-F238E27FC236}">
              <a16:creationId xmlns:a16="http://schemas.microsoft.com/office/drawing/2014/main" id="{9AAB8CBC-0852-4CF8-9254-EA532814D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" name="กล่องข้อความ 1">
          <a:extLst>
            <a:ext uri="{FF2B5EF4-FFF2-40B4-BE49-F238E27FC236}">
              <a16:creationId xmlns:a16="http://schemas.microsoft.com/office/drawing/2014/main" id="{CFFB0CB6-8DB4-491D-A829-8FB662E9BB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" name="กล่องข้อความ 1">
          <a:extLst>
            <a:ext uri="{FF2B5EF4-FFF2-40B4-BE49-F238E27FC236}">
              <a16:creationId xmlns:a16="http://schemas.microsoft.com/office/drawing/2014/main" id="{620DCF6A-05C6-44E3-8F70-FBDA0E9A57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" name="กล่องข้อความ 1">
          <a:extLst>
            <a:ext uri="{FF2B5EF4-FFF2-40B4-BE49-F238E27FC236}">
              <a16:creationId xmlns:a16="http://schemas.microsoft.com/office/drawing/2014/main" id="{4663B57E-B636-4068-885A-993E211EC5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" name="กล่องข้อความ 1">
          <a:extLst>
            <a:ext uri="{FF2B5EF4-FFF2-40B4-BE49-F238E27FC236}">
              <a16:creationId xmlns:a16="http://schemas.microsoft.com/office/drawing/2014/main" id="{3640E063-1B33-41AE-BA55-CA77F4056A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" name="กล่องข้อความ 1">
          <a:extLst>
            <a:ext uri="{FF2B5EF4-FFF2-40B4-BE49-F238E27FC236}">
              <a16:creationId xmlns:a16="http://schemas.microsoft.com/office/drawing/2014/main" id="{7AA539F9-FE2C-4558-9C0E-DFDE513335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" name="กล่องข้อความ 1">
          <a:extLst>
            <a:ext uri="{FF2B5EF4-FFF2-40B4-BE49-F238E27FC236}">
              <a16:creationId xmlns:a16="http://schemas.microsoft.com/office/drawing/2014/main" id="{C161D4AA-AC7C-417C-A1AD-918A011A9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" name="กล่องข้อความ 1">
          <a:extLst>
            <a:ext uri="{FF2B5EF4-FFF2-40B4-BE49-F238E27FC236}">
              <a16:creationId xmlns:a16="http://schemas.microsoft.com/office/drawing/2014/main" id="{CFE4BD9F-1DDD-4346-851F-AB4D9C2AA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" name="กล่องข้อความ 1">
          <a:extLst>
            <a:ext uri="{FF2B5EF4-FFF2-40B4-BE49-F238E27FC236}">
              <a16:creationId xmlns:a16="http://schemas.microsoft.com/office/drawing/2014/main" id="{1D64F06C-B0AF-4271-8DB8-7322813A91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" name="กล่องข้อความ 1">
          <a:extLst>
            <a:ext uri="{FF2B5EF4-FFF2-40B4-BE49-F238E27FC236}">
              <a16:creationId xmlns:a16="http://schemas.microsoft.com/office/drawing/2014/main" id="{DD7C0845-5909-4E04-BC9A-F1C1CA810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" name="กล่องข้อความ 1">
          <a:extLst>
            <a:ext uri="{FF2B5EF4-FFF2-40B4-BE49-F238E27FC236}">
              <a16:creationId xmlns:a16="http://schemas.microsoft.com/office/drawing/2014/main" id="{62E597DF-5C93-4D24-A5DD-B5C50874D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" name="กล่องข้อความ 1">
          <a:extLst>
            <a:ext uri="{FF2B5EF4-FFF2-40B4-BE49-F238E27FC236}">
              <a16:creationId xmlns:a16="http://schemas.microsoft.com/office/drawing/2014/main" id="{8F4BB473-58CD-48A0-99A1-C19E80397B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" name="กล่องข้อความ 1">
          <a:extLst>
            <a:ext uri="{FF2B5EF4-FFF2-40B4-BE49-F238E27FC236}">
              <a16:creationId xmlns:a16="http://schemas.microsoft.com/office/drawing/2014/main" id="{309E148A-F2C6-4AC9-BF2B-212D9BEDAC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" name="กล่องข้อความ 1">
          <a:extLst>
            <a:ext uri="{FF2B5EF4-FFF2-40B4-BE49-F238E27FC236}">
              <a16:creationId xmlns:a16="http://schemas.microsoft.com/office/drawing/2014/main" id="{BDF84163-66BA-4CAC-A07A-DE249CCCB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" name="กล่องข้อความ 1">
          <a:extLst>
            <a:ext uri="{FF2B5EF4-FFF2-40B4-BE49-F238E27FC236}">
              <a16:creationId xmlns:a16="http://schemas.microsoft.com/office/drawing/2014/main" id="{4C18E096-B605-459C-8D81-DF275523D9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" name="กล่องข้อความ 1">
          <a:extLst>
            <a:ext uri="{FF2B5EF4-FFF2-40B4-BE49-F238E27FC236}">
              <a16:creationId xmlns:a16="http://schemas.microsoft.com/office/drawing/2014/main" id="{85EB31C6-EA22-43DF-A90B-FD6C244966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" name="กล่องข้อความ 1">
          <a:extLst>
            <a:ext uri="{FF2B5EF4-FFF2-40B4-BE49-F238E27FC236}">
              <a16:creationId xmlns:a16="http://schemas.microsoft.com/office/drawing/2014/main" id="{5393A148-D693-46B8-8C32-F247274662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" name="กล่องข้อความ 1">
          <a:extLst>
            <a:ext uri="{FF2B5EF4-FFF2-40B4-BE49-F238E27FC236}">
              <a16:creationId xmlns:a16="http://schemas.microsoft.com/office/drawing/2014/main" id="{604AE65D-A07E-45A4-8615-48F63D7A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" name="กล่องข้อความ 1">
          <a:extLst>
            <a:ext uri="{FF2B5EF4-FFF2-40B4-BE49-F238E27FC236}">
              <a16:creationId xmlns:a16="http://schemas.microsoft.com/office/drawing/2014/main" id="{9FD29036-902B-48D5-A125-EB61E31EC1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" name="กล่องข้อความ 1">
          <a:extLst>
            <a:ext uri="{FF2B5EF4-FFF2-40B4-BE49-F238E27FC236}">
              <a16:creationId xmlns:a16="http://schemas.microsoft.com/office/drawing/2014/main" id="{56D71A43-0BEA-4C20-B854-3C45638D9B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" name="กล่องข้อความ 1">
          <a:extLst>
            <a:ext uri="{FF2B5EF4-FFF2-40B4-BE49-F238E27FC236}">
              <a16:creationId xmlns:a16="http://schemas.microsoft.com/office/drawing/2014/main" id="{83176EA0-8975-467C-B4C3-88C5D03B41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" name="กล่องข้อความ 1">
          <a:extLst>
            <a:ext uri="{FF2B5EF4-FFF2-40B4-BE49-F238E27FC236}">
              <a16:creationId xmlns:a16="http://schemas.microsoft.com/office/drawing/2014/main" id="{40AF9C30-B9DD-4ECF-BD02-F74E42C6AD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" name="กล่องข้อความ 1">
          <a:extLst>
            <a:ext uri="{FF2B5EF4-FFF2-40B4-BE49-F238E27FC236}">
              <a16:creationId xmlns:a16="http://schemas.microsoft.com/office/drawing/2014/main" id="{9FFC181A-6E93-4584-A31A-39FDBA2B2F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" name="กล่องข้อความ 1">
          <a:extLst>
            <a:ext uri="{FF2B5EF4-FFF2-40B4-BE49-F238E27FC236}">
              <a16:creationId xmlns:a16="http://schemas.microsoft.com/office/drawing/2014/main" id="{6DCB165E-F65F-4482-891B-53C23FEC11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9" name="กล่องข้อความ 1">
          <a:extLst>
            <a:ext uri="{FF2B5EF4-FFF2-40B4-BE49-F238E27FC236}">
              <a16:creationId xmlns:a16="http://schemas.microsoft.com/office/drawing/2014/main" id="{12961E3D-B5BC-4D9B-B435-3CB0D21E09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0" name="กล่องข้อความ 1">
          <a:extLst>
            <a:ext uri="{FF2B5EF4-FFF2-40B4-BE49-F238E27FC236}">
              <a16:creationId xmlns:a16="http://schemas.microsoft.com/office/drawing/2014/main" id="{53105139-3A0F-45BC-810E-4A783E7B4F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1" name="กล่องข้อความ 1">
          <a:extLst>
            <a:ext uri="{FF2B5EF4-FFF2-40B4-BE49-F238E27FC236}">
              <a16:creationId xmlns:a16="http://schemas.microsoft.com/office/drawing/2014/main" id="{DD14BF2E-F827-435A-9655-4704BECFFB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" name="กล่องข้อความ 1">
          <a:extLst>
            <a:ext uri="{FF2B5EF4-FFF2-40B4-BE49-F238E27FC236}">
              <a16:creationId xmlns:a16="http://schemas.microsoft.com/office/drawing/2014/main" id="{17A642B5-F843-44D8-93AF-DD4A22965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3" name="กล่องข้อความ 1">
          <a:extLst>
            <a:ext uri="{FF2B5EF4-FFF2-40B4-BE49-F238E27FC236}">
              <a16:creationId xmlns:a16="http://schemas.microsoft.com/office/drawing/2014/main" id="{57637393-74F0-4CF9-8E99-3271C7867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4" name="กล่องข้อความ 1">
          <a:extLst>
            <a:ext uri="{FF2B5EF4-FFF2-40B4-BE49-F238E27FC236}">
              <a16:creationId xmlns:a16="http://schemas.microsoft.com/office/drawing/2014/main" id="{9BFECBA8-D7DC-4717-AE50-7486526E7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5" name="กล่องข้อความ 1">
          <a:extLst>
            <a:ext uri="{FF2B5EF4-FFF2-40B4-BE49-F238E27FC236}">
              <a16:creationId xmlns:a16="http://schemas.microsoft.com/office/drawing/2014/main" id="{6D53D9B6-9A3E-4175-A3E1-603D7187DE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6" name="กล่องข้อความ 1">
          <a:extLst>
            <a:ext uri="{FF2B5EF4-FFF2-40B4-BE49-F238E27FC236}">
              <a16:creationId xmlns:a16="http://schemas.microsoft.com/office/drawing/2014/main" id="{E68A263D-2EEA-45AA-8676-8EECADCF5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7" name="กล่องข้อความ 1">
          <a:extLst>
            <a:ext uri="{FF2B5EF4-FFF2-40B4-BE49-F238E27FC236}">
              <a16:creationId xmlns:a16="http://schemas.microsoft.com/office/drawing/2014/main" id="{954DB2D3-571E-4F76-BE14-B430DA9EB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8" name="กล่องข้อความ 1">
          <a:extLst>
            <a:ext uri="{FF2B5EF4-FFF2-40B4-BE49-F238E27FC236}">
              <a16:creationId xmlns:a16="http://schemas.microsoft.com/office/drawing/2014/main" id="{E7DDB159-0AF3-4316-8FE4-FD462F5280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9" name="กล่องข้อความ 1">
          <a:extLst>
            <a:ext uri="{FF2B5EF4-FFF2-40B4-BE49-F238E27FC236}">
              <a16:creationId xmlns:a16="http://schemas.microsoft.com/office/drawing/2014/main" id="{68EFD00D-B2A7-4301-BFC4-4914C36204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0" name="กล่องข้อความ 1">
          <a:extLst>
            <a:ext uri="{FF2B5EF4-FFF2-40B4-BE49-F238E27FC236}">
              <a16:creationId xmlns:a16="http://schemas.microsoft.com/office/drawing/2014/main" id="{762A0C4F-69C0-4344-B792-BFB5D98036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1" name="กล่องข้อความ 1">
          <a:extLst>
            <a:ext uri="{FF2B5EF4-FFF2-40B4-BE49-F238E27FC236}">
              <a16:creationId xmlns:a16="http://schemas.microsoft.com/office/drawing/2014/main" id="{86117C6B-E243-41EB-9D4E-58A4C6B4CB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2" name="กล่องข้อความ 1">
          <a:extLst>
            <a:ext uri="{FF2B5EF4-FFF2-40B4-BE49-F238E27FC236}">
              <a16:creationId xmlns:a16="http://schemas.microsoft.com/office/drawing/2014/main" id="{10A091FA-EF4F-4FD0-8A82-9DB78BA6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3" name="กล่องข้อความ 1">
          <a:extLst>
            <a:ext uri="{FF2B5EF4-FFF2-40B4-BE49-F238E27FC236}">
              <a16:creationId xmlns:a16="http://schemas.microsoft.com/office/drawing/2014/main" id="{93503A3E-D5DA-4A29-B854-EA48BC046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4" name="กล่องข้อความ 1">
          <a:extLst>
            <a:ext uri="{FF2B5EF4-FFF2-40B4-BE49-F238E27FC236}">
              <a16:creationId xmlns:a16="http://schemas.microsoft.com/office/drawing/2014/main" id="{234F13FC-7C6C-4CFA-AC95-9E8623A141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5" name="กล่องข้อความ 1">
          <a:extLst>
            <a:ext uri="{FF2B5EF4-FFF2-40B4-BE49-F238E27FC236}">
              <a16:creationId xmlns:a16="http://schemas.microsoft.com/office/drawing/2014/main" id="{386CF037-B220-479D-95DE-78DC105DA7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6" name="กล่องข้อความ 1">
          <a:extLst>
            <a:ext uri="{FF2B5EF4-FFF2-40B4-BE49-F238E27FC236}">
              <a16:creationId xmlns:a16="http://schemas.microsoft.com/office/drawing/2014/main" id="{046FB14C-F2AA-49FE-B8EA-F40F9328B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7" name="กล่องข้อความ 1">
          <a:extLst>
            <a:ext uri="{FF2B5EF4-FFF2-40B4-BE49-F238E27FC236}">
              <a16:creationId xmlns:a16="http://schemas.microsoft.com/office/drawing/2014/main" id="{9278AA95-E968-4B62-82E7-7B473BD10A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8" name="กล่องข้อความ 1">
          <a:extLst>
            <a:ext uri="{FF2B5EF4-FFF2-40B4-BE49-F238E27FC236}">
              <a16:creationId xmlns:a16="http://schemas.microsoft.com/office/drawing/2014/main" id="{B41D1D2B-32AF-4F66-B650-E164B060D9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19" name="กล่องข้อความ 1">
          <a:extLst>
            <a:ext uri="{FF2B5EF4-FFF2-40B4-BE49-F238E27FC236}">
              <a16:creationId xmlns:a16="http://schemas.microsoft.com/office/drawing/2014/main" id="{707DA8A2-1249-4CEB-B699-1FEBBC8644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0" name="กล่องข้อความ 1">
          <a:extLst>
            <a:ext uri="{FF2B5EF4-FFF2-40B4-BE49-F238E27FC236}">
              <a16:creationId xmlns:a16="http://schemas.microsoft.com/office/drawing/2014/main" id="{BCFCFF32-97EF-40EA-9518-28270E16DC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1" name="กล่องข้อความ 1">
          <a:extLst>
            <a:ext uri="{FF2B5EF4-FFF2-40B4-BE49-F238E27FC236}">
              <a16:creationId xmlns:a16="http://schemas.microsoft.com/office/drawing/2014/main" id="{B3C52229-CEB6-4378-97CD-23CC2BF5A0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2" name="กล่องข้อความ 1">
          <a:extLst>
            <a:ext uri="{FF2B5EF4-FFF2-40B4-BE49-F238E27FC236}">
              <a16:creationId xmlns:a16="http://schemas.microsoft.com/office/drawing/2014/main" id="{5239090A-8A14-4EB5-B6E6-CADC9EF3C1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3" name="กล่องข้อความ 1">
          <a:extLst>
            <a:ext uri="{FF2B5EF4-FFF2-40B4-BE49-F238E27FC236}">
              <a16:creationId xmlns:a16="http://schemas.microsoft.com/office/drawing/2014/main" id="{09758C7E-C00E-4AF9-88E3-983794AF4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4" name="กล่องข้อความ 1">
          <a:extLst>
            <a:ext uri="{FF2B5EF4-FFF2-40B4-BE49-F238E27FC236}">
              <a16:creationId xmlns:a16="http://schemas.microsoft.com/office/drawing/2014/main" id="{FA0723C1-160B-40E5-9009-5380D68362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5" name="กล่องข้อความ 1">
          <a:extLst>
            <a:ext uri="{FF2B5EF4-FFF2-40B4-BE49-F238E27FC236}">
              <a16:creationId xmlns:a16="http://schemas.microsoft.com/office/drawing/2014/main" id="{797DB6F9-D850-4BEC-AB86-495F5EE630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6" name="กล่องข้อความ 1">
          <a:extLst>
            <a:ext uri="{FF2B5EF4-FFF2-40B4-BE49-F238E27FC236}">
              <a16:creationId xmlns:a16="http://schemas.microsoft.com/office/drawing/2014/main" id="{77AAC64D-E56D-46B3-ABD8-568B380A12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7" name="กล่องข้อความ 1">
          <a:extLst>
            <a:ext uri="{FF2B5EF4-FFF2-40B4-BE49-F238E27FC236}">
              <a16:creationId xmlns:a16="http://schemas.microsoft.com/office/drawing/2014/main" id="{C126F484-CB75-4D2F-8B1C-37581F834B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8" name="กล่องข้อความ 1">
          <a:extLst>
            <a:ext uri="{FF2B5EF4-FFF2-40B4-BE49-F238E27FC236}">
              <a16:creationId xmlns:a16="http://schemas.microsoft.com/office/drawing/2014/main" id="{7F9E7694-66F5-45E4-B7B7-0D26249826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29" name="กล่องข้อความ 1">
          <a:extLst>
            <a:ext uri="{FF2B5EF4-FFF2-40B4-BE49-F238E27FC236}">
              <a16:creationId xmlns:a16="http://schemas.microsoft.com/office/drawing/2014/main" id="{2CD02C58-44DB-4E7C-A7A5-6EE1595382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0" name="กล่องข้อความ 1">
          <a:extLst>
            <a:ext uri="{FF2B5EF4-FFF2-40B4-BE49-F238E27FC236}">
              <a16:creationId xmlns:a16="http://schemas.microsoft.com/office/drawing/2014/main" id="{5C53D318-81BD-4CD1-908B-2F01C29A6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1" name="กล่องข้อความ 1">
          <a:extLst>
            <a:ext uri="{FF2B5EF4-FFF2-40B4-BE49-F238E27FC236}">
              <a16:creationId xmlns:a16="http://schemas.microsoft.com/office/drawing/2014/main" id="{E61B3F40-6781-4068-BB5E-098C65EDB1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2" name="กล่องข้อความ 1">
          <a:extLst>
            <a:ext uri="{FF2B5EF4-FFF2-40B4-BE49-F238E27FC236}">
              <a16:creationId xmlns:a16="http://schemas.microsoft.com/office/drawing/2014/main" id="{F1B2FD35-CDCB-47A3-996A-B7559CA72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3" name="กล่องข้อความ 1">
          <a:extLst>
            <a:ext uri="{FF2B5EF4-FFF2-40B4-BE49-F238E27FC236}">
              <a16:creationId xmlns:a16="http://schemas.microsoft.com/office/drawing/2014/main" id="{7B029798-8135-49DC-A56A-02967EBD1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4" name="กล่องข้อความ 1">
          <a:extLst>
            <a:ext uri="{FF2B5EF4-FFF2-40B4-BE49-F238E27FC236}">
              <a16:creationId xmlns:a16="http://schemas.microsoft.com/office/drawing/2014/main" id="{AD806048-0896-40ED-A785-12EE9B15D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5" name="กล่องข้อความ 1">
          <a:extLst>
            <a:ext uri="{FF2B5EF4-FFF2-40B4-BE49-F238E27FC236}">
              <a16:creationId xmlns:a16="http://schemas.microsoft.com/office/drawing/2014/main" id="{52B8E975-F7C1-4CB7-BC58-7FC1918942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6" name="กล่องข้อความ 1">
          <a:extLst>
            <a:ext uri="{FF2B5EF4-FFF2-40B4-BE49-F238E27FC236}">
              <a16:creationId xmlns:a16="http://schemas.microsoft.com/office/drawing/2014/main" id="{D759BF53-9E04-4717-8806-333438324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7" name="กล่องข้อความ 1">
          <a:extLst>
            <a:ext uri="{FF2B5EF4-FFF2-40B4-BE49-F238E27FC236}">
              <a16:creationId xmlns:a16="http://schemas.microsoft.com/office/drawing/2014/main" id="{50E03193-7082-4FAA-BE56-3CF4B0E1EA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8" name="กล่องข้อความ 1">
          <a:extLst>
            <a:ext uri="{FF2B5EF4-FFF2-40B4-BE49-F238E27FC236}">
              <a16:creationId xmlns:a16="http://schemas.microsoft.com/office/drawing/2014/main" id="{1CEE7C49-97D2-4C8A-AF8E-E2F241A3B5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39" name="กล่องข้อความ 1">
          <a:extLst>
            <a:ext uri="{FF2B5EF4-FFF2-40B4-BE49-F238E27FC236}">
              <a16:creationId xmlns:a16="http://schemas.microsoft.com/office/drawing/2014/main" id="{F9CB21F8-9861-4D42-B38F-17CC22B26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0" name="กล่องข้อความ 1">
          <a:extLst>
            <a:ext uri="{FF2B5EF4-FFF2-40B4-BE49-F238E27FC236}">
              <a16:creationId xmlns:a16="http://schemas.microsoft.com/office/drawing/2014/main" id="{E5DF193F-BAAB-47BD-9B8A-3F2ADEA0F3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1" name="กล่องข้อความ 1">
          <a:extLst>
            <a:ext uri="{FF2B5EF4-FFF2-40B4-BE49-F238E27FC236}">
              <a16:creationId xmlns:a16="http://schemas.microsoft.com/office/drawing/2014/main" id="{7D89462D-0090-4F94-A1E5-E049C6067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2" name="กล่องข้อความ 1">
          <a:extLst>
            <a:ext uri="{FF2B5EF4-FFF2-40B4-BE49-F238E27FC236}">
              <a16:creationId xmlns:a16="http://schemas.microsoft.com/office/drawing/2014/main" id="{5685C620-86BE-465D-9942-FEE27126C5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3" name="กล่องข้อความ 1">
          <a:extLst>
            <a:ext uri="{FF2B5EF4-FFF2-40B4-BE49-F238E27FC236}">
              <a16:creationId xmlns:a16="http://schemas.microsoft.com/office/drawing/2014/main" id="{DDE242BF-CE51-4C93-ACCC-8B6C36817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4" name="กล่องข้อความ 1">
          <a:extLst>
            <a:ext uri="{FF2B5EF4-FFF2-40B4-BE49-F238E27FC236}">
              <a16:creationId xmlns:a16="http://schemas.microsoft.com/office/drawing/2014/main" id="{6A20AFA3-085A-4104-A4D1-CE3BC2D919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5" name="กล่องข้อความ 1">
          <a:extLst>
            <a:ext uri="{FF2B5EF4-FFF2-40B4-BE49-F238E27FC236}">
              <a16:creationId xmlns:a16="http://schemas.microsoft.com/office/drawing/2014/main" id="{B62D907F-D896-43F5-AB22-56D6544A55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6" name="กล่องข้อความ 1">
          <a:extLst>
            <a:ext uri="{FF2B5EF4-FFF2-40B4-BE49-F238E27FC236}">
              <a16:creationId xmlns:a16="http://schemas.microsoft.com/office/drawing/2014/main" id="{BE60BC0C-D156-4337-B59C-E8ABACF771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7" name="กล่องข้อความ 1">
          <a:extLst>
            <a:ext uri="{FF2B5EF4-FFF2-40B4-BE49-F238E27FC236}">
              <a16:creationId xmlns:a16="http://schemas.microsoft.com/office/drawing/2014/main" id="{B53970A1-0DAB-43AD-A14C-50D5DF0FC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8" name="กล่องข้อความ 1">
          <a:extLst>
            <a:ext uri="{FF2B5EF4-FFF2-40B4-BE49-F238E27FC236}">
              <a16:creationId xmlns:a16="http://schemas.microsoft.com/office/drawing/2014/main" id="{C7B46383-9DF8-41D8-8CAB-B746B957B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49" name="กล่องข้อความ 1">
          <a:extLst>
            <a:ext uri="{FF2B5EF4-FFF2-40B4-BE49-F238E27FC236}">
              <a16:creationId xmlns:a16="http://schemas.microsoft.com/office/drawing/2014/main" id="{62DB22AB-0BB3-42FE-B990-81DE54940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0" name="กล่องข้อความ 1">
          <a:extLst>
            <a:ext uri="{FF2B5EF4-FFF2-40B4-BE49-F238E27FC236}">
              <a16:creationId xmlns:a16="http://schemas.microsoft.com/office/drawing/2014/main" id="{A2AA8B98-01FD-47BE-8A2A-CC0CEE1EDC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1" name="กล่องข้อความ 1">
          <a:extLst>
            <a:ext uri="{FF2B5EF4-FFF2-40B4-BE49-F238E27FC236}">
              <a16:creationId xmlns:a16="http://schemas.microsoft.com/office/drawing/2014/main" id="{AAA7230F-B0D0-4849-BB8E-E2A2408C0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2" name="กล่องข้อความ 1">
          <a:extLst>
            <a:ext uri="{FF2B5EF4-FFF2-40B4-BE49-F238E27FC236}">
              <a16:creationId xmlns:a16="http://schemas.microsoft.com/office/drawing/2014/main" id="{890D04CC-1325-48A1-8662-43BFF0A779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3" name="กล่องข้อความ 1">
          <a:extLst>
            <a:ext uri="{FF2B5EF4-FFF2-40B4-BE49-F238E27FC236}">
              <a16:creationId xmlns:a16="http://schemas.microsoft.com/office/drawing/2014/main" id="{087E0F7F-D796-48D0-B8EB-6A0E5E6659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4" name="กล่องข้อความ 1">
          <a:extLst>
            <a:ext uri="{FF2B5EF4-FFF2-40B4-BE49-F238E27FC236}">
              <a16:creationId xmlns:a16="http://schemas.microsoft.com/office/drawing/2014/main" id="{84F58033-042C-4F33-A7B1-50F41CB56C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5" name="กล่องข้อความ 1">
          <a:extLst>
            <a:ext uri="{FF2B5EF4-FFF2-40B4-BE49-F238E27FC236}">
              <a16:creationId xmlns:a16="http://schemas.microsoft.com/office/drawing/2014/main" id="{B7245F1D-CDF9-4BD4-8EF5-B9E2F44F65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6" name="กล่องข้อความ 1">
          <a:extLst>
            <a:ext uri="{FF2B5EF4-FFF2-40B4-BE49-F238E27FC236}">
              <a16:creationId xmlns:a16="http://schemas.microsoft.com/office/drawing/2014/main" id="{C9FD3261-47AD-4010-B3B6-44C9DDD33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7" name="กล่องข้อความ 1">
          <a:extLst>
            <a:ext uri="{FF2B5EF4-FFF2-40B4-BE49-F238E27FC236}">
              <a16:creationId xmlns:a16="http://schemas.microsoft.com/office/drawing/2014/main" id="{49F18FC4-75AA-4B63-8602-4A55D65F6A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8" name="กล่องข้อความ 1">
          <a:extLst>
            <a:ext uri="{FF2B5EF4-FFF2-40B4-BE49-F238E27FC236}">
              <a16:creationId xmlns:a16="http://schemas.microsoft.com/office/drawing/2014/main" id="{B93279C8-A902-48B2-9A9D-B85414894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59" name="กล่องข้อความ 1">
          <a:extLst>
            <a:ext uri="{FF2B5EF4-FFF2-40B4-BE49-F238E27FC236}">
              <a16:creationId xmlns:a16="http://schemas.microsoft.com/office/drawing/2014/main" id="{25C94DA0-94F3-4EEA-A340-C0B14D98CA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0" name="กล่องข้อความ 1">
          <a:extLst>
            <a:ext uri="{FF2B5EF4-FFF2-40B4-BE49-F238E27FC236}">
              <a16:creationId xmlns:a16="http://schemas.microsoft.com/office/drawing/2014/main" id="{5B458DA3-C830-4B7A-9E8D-31774D98CE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1" name="กล่องข้อความ 1">
          <a:extLst>
            <a:ext uri="{FF2B5EF4-FFF2-40B4-BE49-F238E27FC236}">
              <a16:creationId xmlns:a16="http://schemas.microsoft.com/office/drawing/2014/main" id="{57E63BEB-8D83-4861-AC79-C89EE6574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2" name="กล่องข้อความ 1">
          <a:extLst>
            <a:ext uri="{FF2B5EF4-FFF2-40B4-BE49-F238E27FC236}">
              <a16:creationId xmlns:a16="http://schemas.microsoft.com/office/drawing/2014/main" id="{A1BE410E-E337-4F07-9E30-D3AAA16653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3" name="กล่องข้อความ 1">
          <a:extLst>
            <a:ext uri="{FF2B5EF4-FFF2-40B4-BE49-F238E27FC236}">
              <a16:creationId xmlns:a16="http://schemas.microsoft.com/office/drawing/2014/main" id="{67ED337A-A1FE-4788-98EA-92CDC34A5A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4" name="กล่องข้อความ 1">
          <a:extLst>
            <a:ext uri="{FF2B5EF4-FFF2-40B4-BE49-F238E27FC236}">
              <a16:creationId xmlns:a16="http://schemas.microsoft.com/office/drawing/2014/main" id="{842156ED-C4B1-4B68-92E0-A065CEDDF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5" name="กล่องข้อความ 1">
          <a:extLst>
            <a:ext uri="{FF2B5EF4-FFF2-40B4-BE49-F238E27FC236}">
              <a16:creationId xmlns:a16="http://schemas.microsoft.com/office/drawing/2014/main" id="{7ABDDCC3-58FC-476A-8855-BDEC8BEB78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6" name="กล่องข้อความ 1">
          <a:extLst>
            <a:ext uri="{FF2B5EF4-FFF2-40B4-BE49-F238E27FC236}">
              <a16:creationId xmlns:a16="http://schemas.microsoft.com/office/drawing/2014/main" id="{61BFEDCC-1784-42B7-B06B-72A289032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7" name="กล่องข้อความ 1">
          <a:extLst>
            <a:ext uri="{FF2B5EF4-FFF2-40B4-BE49-F238E27FC236}">
              <a16:creationId xmlns:a16="http://schemas.microsoft.com/office/drawing/2014/main" id="{A81A077C-CD48-4424-9AA7-90DBC7AAC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8" name="กล่องข้อความ 1">
          <a:extLst>
            <a:ext uri="{FF2B5EF4-FFF2-40B4-BE49-F238E27FC236}">
              <a16:creationId xmlns:a16="http://schemas.microsoft.com/office/drawing/2014/main" id="{40481997-654B-4A61-8AD8-4B8333DF23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69" name="กล่องข้อความ 1">
          <a:extLst>
            <a:ext uri="{FF2B5EF4-FFF2-40B4-BE49-F238E27FC236}">
              <a16:creationId xmlns:a16="http://schemas.microsoft.com/office/drawing/2014/main" id="{68B2856E-7AD1-4830-8CCA-D8622A0534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0" name="กล่องข้อความ 1">
          <a:extLst>
            <a:ext uri="{FF2B5EF4-FFF2-40B4-BE49-F238E27FC236}">
              <a16:creationId xmlns:a16="http://schemas.microsoft.com/office/drawing/2014/main" id="{7F5B04F6-AF04-413A-B9C4-DA443E8BE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1" name="กล่องข้อความ 1">
          <a:extLst>
            <a:ext uri="{FF2B5EF4-FFF2-40B4-BE49-F238E27FC236}">
              <a16:creationId xmlns:a16="http://schemas.microsoft.com/office/drawing/2014/main" id="{E6C0EB31-EA17-47A8-B208-0382D155BF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2" name="กล่องข้อความ 1">
          <a:extLst>
            <a:ext uri="{FF2B5EF4-FFF2-40B4-BE49-F238E27FC236}">
              <a16:creationId xmlns:a16="http://schemas.microsoft.com/office/drawing/2014/main" id="{AE3D6E7F-1C1E-410E-9957-50FB50C23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3" name="กล่องข้อความ 1">
          <a:extLst>
            <a:ext uri="{FF2B5EF4-FFF2-40B4-BE49-F238E27FC236}">
              <a16:creationId xmlns:a16="http://schemas.microsoft.com/office/drawing/2014/main" id="{BD3CB672-D304-49F6-ABE6-65D34F89FB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4" name="กล่องข้อความ 1">
          <a:extLst>
            <a:ext uri="{FF2B5EF4-FFF2-40B4-BE49-F238E27FC236}">
              <a16:creationId xmlns:a16="http://schemas.microsoft.com/office/drawing/2014/main" id="{1BDD2E0A-3DC4-4296-9BB6-3AE36680C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5" name="กล่องข้อความ 1">
          <a:extLst>
            <a:ext uri="{FF2B5EF4-FFF2-40B4-BE49-F238E27FC236}">
              <a16:creationId xmlns:a16="http://schemas.microsoft.com/office/drawing/2014/main" id="{E41FA84A-93A4-4426-812A-2A13527A2B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6" name="กล่องข้อความ 1">
          <a:extLst>
            <a:ext uri="{FF2B5EF4-FFF2-40B4-BE49-F238E27FC236}">
              <a16:creationId xmlns:a16="http://schemas.microsoft.com/office/drawing/2014/main" id="{9EFC59E4-20B5-4822-9DBD-09D08773F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7" name="กล่องข้อความ 1">
          <a:extLst>
            <a:ext uri="{FF2B5EF4-FFF2-40B4-BE49-F238E27FC236}">
              <a16:creationId xmlns:a16="http://schemas.microsoft.com/office/drawing/2014/main" id="{16F594F0-503E-498D-9805-45341A4324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8" name="กล่องข้อความ 1">
          <a:extLst>
            <a:ext uri="{FF2B5EF4-FFF2-40B4-BE49-F238E27FC236}">
              <a16:creationId xmlns:a16="http://schemas.microsoft.com/office/drawing/2014/main" id="{4ED8A812-8596-4368-940D-3C603F223F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79" name="กล่องข้อความ 1">
          <a:extLst>
            <a:ext uri="{FF2B5EF4-FFF2-40B4-BE49-F238E27FC236}">
              <a16:creationId xmlns:a16="http://schemas.microsoft.com/office/drawing/2014/main" id="{0907344B-E362-4966-8738-F708DEE1C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0" name="กล่องข้อความ 1">
          <a:extLst>
            <a:ext uri="{FF2B5EF4-FFF2-40B4-BE49-F238E27FC236}">
              <a16:creationId xmlns:a16="http://schemas.microsoft.com/office/drawing/2014/main" id="{B10255F9-B59B-43D1-9BEB-190213295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1" name="กล่องข้อความ 1">
          <a:extLst>
            <a:ext uri="{FF2B5EF4-FFF2-40B4-BE49-F238E27FC236}">
              <a16:creationId xmlns:a16="http://schemas.microsoft.com/office/drawing/2014/main" id="{C7A4BEBA-99CB-4BFA-B344-304744E281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2" name="กล่องข้อความ 1">
          <a:extLst>
            <a:ext uri="{FF2B5EF4-FFF2-40B4-BE49-F238E27FC236}">
              <a16:creationId xmlns:a16="http://schemas.microsoft.com/office/drawing/2014/main" id="{4FA69427-8F2F-4F01-BA24-5BCE09930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3" name="กล่องข้อความ 1">
          <a:extLst>
            <a:ext uri="{FF2B5EF4-FFF2-40B4-BE49-F238E27FC236}">
              <a16:creationId xmlns:a16="http://schemas.microsoft.com/office/drawing/2014/main" id="{CFC71D6C-DC52-4C73-BCA4-8BBBE9778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4" name="กล่องข้อความ 1">
          <a:extLst>
            <a:ext uri="{FF2B5EF4-FFF2-40B4-BE49-F238E27FC236}">
              <a16:creationId xmlns:a16="http://schemas.microsoft.com/office/drawing/2014/main" id="{7BEA3745-12F6-4E01-A48D-165041B86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5" name="กล่องข้อความ 1">
          <a:extLst>
            <a:ext uri="{FF2B5EF4-FFF2-40B4-BE49-F238E27FC236}">
              <a16:creationId xmlns:a16="http://schemas.microsoft.com/office/drawing/2014/main" id="{2662DCB3-A04B-4725-9883-BBA96926C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6" name="กล่องข้อความ 1">
          <a:extLst>
            <a:ext uri="{FF2B5EF4-FFF2-40B4-BE49-F238E27FC236}">
              <a16:creationId xmlns:a16="http://schemas.microsoft.com/office/drawing/2014/main" id="{1A2A6EF1-36DB-425A-8612-D0C4AA4699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7" name="กล่องข้อความ 1">
          <a:extLst>
            <a:ext uri="{FF2B5EF4-FFF2-40B4-BE49-F238E27FC236}">
              <a16:creationId xmlns:a16="http://schemas.microsoft.com/office/drawing/2014/main" id="{EB47D7CF-BFEF-4F96-9C13-961E3934F1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8" name="กล่องข้อความ 1">
          <a:extLst>
            <a:ext uri="{FF2B5EF4-FFF2-40B4-BE49-F238E27FC236}">
              <a16:creationId xmlns:a16="http://schemas.microsoft.com/office/drawing/2014/main" id="{D3410EC7-F71C-45B2-ACD4-5C661D3D9B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89" name="กล่องข้อความ 1">
          <a:extLst>
            <a:ext uri="{FF2B5EF4-FFF2-40B4-BE49-F238E27FC236}">
              <a16:creationId xmlns:a16="http://schemas.microsoft.com/office/drawing/2014/main" id="{C286AFBB-1D90-4383-A123-408A86E451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0" name="กล่องข้อความ 1">
          <a:extLst>
            <a:ext uri="{FF2B5EF4-FFF2-40B4-BE49-F238E27FC236}">
              <a16:creationId xmlns:a16="http://schemas.microsoft.com/office/drawing/2014/main" id="{DF6FC3AB-960B-4549-A052-DC13FC846E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1" name="กล่องข้อความ 1">
          <a:extLst>
            <a:ext uri="{FF2B5EF4-FFF2-40B4-BE49-F238E27FC236}">
              <a16:creationId xmlns:a16="http://schemas.microsoft.com/office/drawing/2014/main" id="{3F22E9FD-BBEC-423D-82C7-0009E00587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2" name="กล่องข้อความ 1">
          <a:extLst>
            <a:ext uri="{FF2B5EF4-FFF2-40B4-BE49-F238E27FC236}">
              <a16:creationId xmlns:a16="http://schemas.microsoft.com/office/drawing/2014/main" id="{A0CFB05A-6BF7-45E9-8182-AD46B32C5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3" name="กล่องข้อความ 1">
          <a:extLst>
            <a:ext uri="{FF2B5EF4-FFF2-40B4-BE49-F238E27FC236}">
              <a16:creationId xmlns:a16="http://schemas.microsoft.com/office/drawing/2014/main" id="{C169E87F-D4ED-44DD-971D-8C0CC1C8B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4" name="กล่องข้อความ 1">
          <a:extLst>
            <a:ext uri="{FF2B5EF4-FFF2-40B4-BE49-F238E27FC236}">
              <a16:creationId xmlns:a16="http://schemas.microsoft.com/office/drawing/2014/main" id="{3C5CE157-82AB-469F-ABF1-4A31ED0B86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5" name="กล่องข้อความ 1">
          <a:extLst>
            <a:ext uri="{FF2B5EF4-FFF2-40B4-BE49-F238E27FC236}">
              <a16:creationId xmlns:a16="http://schemas.microsoft.com/office/drawing/2014/main" id="{9728AC74-4521-48AE-B48A-2F70F683DD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6" name="กล่องข้อความ 1">
          <a:extLst>
            <a:ext uri="{FF2B5EF4-FFF2-40B4-BE49-F238E27FC236}">
              <a16:creationId xmlns:a16="http://schemas.microsoft.com/office/drawing/2014/main" id="{3890ACE2-338B-402E-9B84-5F00EB468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7" name="กล่องข้อความ 1">
          <a:extLst>
            <a:ext uri="{FF2B5EF4-FFF2-40B4-BE49-F238E27FC236}">
              <a16:creationId xmlns:a16="http://schemas.microsoft.com/office/drawing/2014/main" id="{F075FD5C-CA8A-420E-9EB1-ABA4E5A2BB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8" name="กล่องข้อความ 1">
          <a:extLst>
            <a:ext uri="{FF2B5EF4-FFF2-40B4-BE49-F238E27FC236}">
              <a16:creationId xmlns:a16="http://schemas.microsoft.com/office/drawing/2014/main" id="{CBC34806-EF7A-4E75-BF2D-B1B07CDB4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99" name="กล่องข้อความ 1">
          <a:extLst>
            <a:ext uri="{FF2B5EF4-FFF2-40B4-BE49-F238E27FC236}">
              <a16:creationId xmlns:a16="http://schemas.microsoft.com/office/drawing/2014/main" id="{ECBFCA02-20A0-40EF-9E99-8979A7F3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0" name="กล่องข้อความ 1">
          <a:extLst>
            <a:ext uri="{FF2B5EF4-FFF2-40B4-BE49-F238E27FC236}">
              <a16:creationId xmlns:a16="http://schemas.microsoft.com/office/drawing/2014/main" id="{86EAB34D-ABD4-4F23-9717-1F31FFD3D4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1" name="กล่องข้อความ 1">
          <a:extLst>
            <a:ext uri="{FF2B5EF4-FFF2-40B4-BE49-F238E27FC236}">
              <a16:creationId xmlns:a16="http://schemas.microsoft.com/office/drawing/2014/main" id="{A82640DE-F870-4A15-8AEC-565BD62CBE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2" name="กล่องข้อความ 1">
          <a:extLst>
            <a:ext uri="{FF2B5EF4-FFF2-40B4-BE49-F238E27FC236}">
              <a16:creationId xmlns:a16="http://schemas.microsoft.com/office/drawing/2014/main" id="{112869F5-E8A3-44FA-9CD2-A8BD37ADEE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3" name="กล่องข้อความ 1">
          <a:extLst>
            <a:ext uri="{FF2B5EF4-FFF2-40B4-BE49-F238E27FC236}">
              <a16:creationId xmlns:a16="http://schemas.microsoft.com/office/drawing/2014/main" id="{286E1ACD-4FB1-44C0-8EBF-15497F05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4" name="กล่องข้อความ 1">
          <a:extLst>
            <a:ext uri="{FF2B5EF4-FFF2-40B4-BE49-F238E27FC236}">
              <a16:creationId xmlns:a16="http://schemas.microsoft.com/office/drawing/2014/main" id="{A4923141-2762-4922-8698-A4AAB9F7E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5" name="กล่องข้อความ 1">
          <a:extLst>
            <a:ext uri="{FF2B5EF4-FFF2-40B4-BE49-F238E27FC236}">
              <a16:creationId xmlns:a16="http://schemas.microsoft.com/office/drawing/2014/main" id="{4B9F10AF-9396-41DC-964F-CEDC9FF5E7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6" name="กล่องข้อความ 1">
          <a:extLst>
            <a:ext uri="{FF2B5EF4-FFF2-40B4-BE49-F238E27FC236}">
              <a16:creationId xmlns:a16="http://schemas.microsoft.com/office/drawing/2014/main" id="{E9B327E8-7540-4DE4-9E87-24E6E53172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7" name="กล่องข้อความ 1">
          <a:extLst>
            <a:ext uri="{FF2B5EF4-FFF2-40B4-BE49-F238E27FC236}">
              <a16:creationId xmlns:a16="http://schemas.microsoft.com/office/drawing/2014/main" id="{40D3A010-A596-43A2-AADD-1B20133FB2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8" name="กล่องข้อความ 1">
          <a:extLst>
            <a:ext uri="{FF2B5EF4-FFF2-40B4-BE49-F238E27FC236}">
              <a16:creationId xmlns:a16="http://schemas.microsoft.com/office/drawing/2014/main" id="{BAA3FAA8-B02D-4FA8-8772-062257BAD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09" name="กล่องข้อความ 1">
          <a:extLst>
            <a:ext uri="{FF2B5EF4-FFF2-40B4-BE49-F238E27FC236}">
              <a16:creationId xmlns:a16="http://schemas.microsoft.com/office/drawing/2014/main" id="{CCFE8EE9-CF90-4B43-B7A6-2173F1A77D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0" name="กล่องข้อความ 1">
          <a:extLst>
            <a:ext uri="{FF2B5EF4-FFF2-40B4-BE49-F238E27FC236}">
              <a16:creationId xmlns:a16="http://schemas.microsoft.com/office/drawing/2014/main" id="{C8E227BF-C380-4CAE-9FBC-9D77FEBFB1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1" name="กล่องข้อความ 1">
          <a:extLst>
            <a:ext uri="{FF2B5EF4-FFF2-40B4-BE49-F238E27FC236}">
              <a16:creationId xmlns:a16="http://schemas.microsoft.com/office/drawing/2014/main" id="{778828D3-E95C-433C-8BFD-6DD484468E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2" name="กล่องข้อความ 1">
          <a:extLst>
            <a:ext uri="{FF2B5EF4-FFF2-40B4-BE49-F238E27FC236}">
              <a16:creationId xmlns:a16="http://schemas.microsoft.com/office/drawing/2014/main" id="{C51E4272-FC43-4351-B056-33503E0DC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3" name="กล่องข้อความ 1">
          <a:extLst>
            <a:ext uri="{FF2B5EF4-FFF2-40B4-BE49-F238E27FC236}">
              <a16:creationId xmlns:a16="http://schemas.microsoft.com/office/drawing/2014/main" id="{4532A489-85D9-494D-A4AE-9ECC5C9770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4" name="กล่องข้อความ 1">
          <a:extLst>
            <a:ext uri="{FF2B5EF4-FFF2-40B4-BE49-F238E27FC236}">
              <a16:creationId xmlns:a16="http://schemas.microsoft.com/office/drawing/2014/main" id="{78BF1CE0-FCA0-4615-BFF2-CD137E186E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5" name="กล่องข้อความ 1">
          <a:extLst>
            <a:ext uri="{FF2B5EF4-FFF2-40B4-BE49-F238E27FC236}">
              <a16:creationId xmlns:a16="http://schemas.microsoft.com/office/drawing/2014/main" id="{B004FFAB-20F8-474F-AB99-CC65958C6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6" name="กล่องข้อความ 1">
          <a:extLst>
            <a:ext uri="{FF2B5EF4-FFF2-40B4-BE49-F238E27FC236}">
              <a16:creationId xmlns:a16="http://schemas.microsoft.com/office/drawing/2014/main" id="{BE797C32-628E-4AEA-98CF-5CC83D940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7" name="กล่องข้อความ 1">
          <a:extLst>
            <a:ext uri="{FF2B5EF4-FFF2-40B4-BE49-F238E27FC236}">
              <a16:creationId xmlns:a16="http://schemas.microsoft.com/office/drawing/2014/main" id="{3AEF9FEB-DDC9-4497-9E74-5397DB491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8" name="กล่องข้อความ 1">
          <a:extLst>
            <a:ext uri="{FF2B5EF4-FFF2-40B4-BE49-F238E27FC236}">
              <a16:creationId xmlns:a16="http://schemas.microsoft.com/office/drawing/2014/main" id="{FAEA5AEF-BD4C-4C53-8FAE-3456C9A3E6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19" name="กล่องข้อความ 1">
          <a:extLst>
            <a:ext uri="{FF2B5EF4-FFF2-40B4-BE49-F238E27FC236}">
              <a16:creationId xmlns:a16="http://schemas.microsoft.com/office/drawing/2014/main" id="{B60F351B-B417-46DE-8DD7-43D792C63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0" name="กล่องข้อความ 1">
          <a:extLst>
            <a:ext uri="{FF2B5EF4-FFF2-40B4-BE49-F238E27FC236}">
              <a16:creationId xmlns:a16="http://schemas.microsoft.com/office/drawing/2014/main" id="{B0F7F14B-B07F-41BF-B8D5-1812B0A02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1" name="กล่องข้อความ 1">
          <a:extLst>
            <a:ext uri="{FF2B5EF4-FFF2-40B4-BE49-F238E27FC236}">
              <a16:creationId xmlns:a16="http://schemas.microsoft.com/office/drawing/2014/main" id="{A0E1DBDA-D710-4FB2-B112-2007204BE1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2" name="กล่องข้อความ 1">
          <a:extLst>
            <a:ext uri="{FF2B5EF4-FFF2-40B4-BE49-F238E27FC236}">
              <a16:creationId xmlns:a16="http://schemas.microsoft.com/office/drawing/2014/main" id="{AE7773D1-EEB8-4DC9-9915-0B373D358A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3" name="กล่องข้อความ 1">
          <a:extLst>
            <a:ext uri="{FF2B5EF4-FFF2-40B4-BE49-F238E27FC236}">
              <a16:creationId xmlns:a16="http://schemas.microsoft.com/office/drawing/2014/main" id="{653DB905-91DE-44A6-9630-EDA3F7BF6F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4" name="กล่องข้อความ 1">
          <a:extLst>
            <a:ext uri="{FF2B5EF4-FFF2-40B4-BE49-F238E27FC236}">
              <a16:creationId xmlns:a16="http://schemas.microsoft.com/office/drawing/2014/main" id="{E54CA78D-E5FB-46C9-BA72-77D7F0BEE0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5" name="กล่องข้อความ 1">
          <a:extLst>
            <a:ext uri="{FF2B5EF4-FFF2-40B4-BE49-F238E27FC236}">
              <a16:creationId xmlns:a16="http://schemas.microsoft.com/office/drawing/2014/main" id="{F39B8FDB-67EA-4B1B-9DD3-C660DE64DC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6" name="กล่องข้อความ 1">
          <a:extLst>
            <a:ext uri="{FF2B5EF4-FFF2-40B4-BE49-F238E27FC236}">
              <a16:creationId xmlns:a16="http://schemas.microsoft.com/office/drawing/2014/main" id="{EDDE5619-74F3-480E-B6A2-D296506E0F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7" name="กล่องข้อความ 1">
          <a:extLst>
            <a:ext uri="{FF2B5EF4-FFF2-40B4-BE49-F238E27FC236}">
              <a16:creationId xmlns:a16="http://schemas.microsoft.com/office/drawing/2014/main" id="{3B01A13F-2CE7-43E8-828A-75BB52ECE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8" name="กล่องข้อความ 1">
          <a:extLst>
            <a:ext uri="{FF2B5EF4-FFF2-40B4-BE49-F238E27FC236}">
              <a16:creationId xmlns:a16="http://schemas.microsoft.com/office/drawing/2014/main" id="{04ABF890-A640-4944-8FB7-66BA0F007E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29" name="กล่องข้อความ 1">
          <a:extLst>
            <a:ext uri="{FF2B5EF4-FFF2-40B4-BE49-F238E27FC236}">
              <a16:creationId xmlns:a16="http://schemas.microsoft.com/office/drawing/2014/main" id="{C69632A8-5DD2-49FD-B25B-44B5C69BF4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0" name="กล่องข้อความ 1">
          <a:extLst>
            <a:ext uri="{FF2B5EF4-FFF2-40B4-BE49-F238E27FC236}">
              <a16:creationId xmlns:a16="http://schemas.microsoft.com/office/drawing/2014/main" id="{2D89C9D9-6EC9-422E-9E4F-6337E9B5F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1" name="กล่องข้อความ 1">
          <a:extLst>
            <a:ext uri="{FF2B5EF4-FFF2-40B4-BE49-F238E27FC236}">
              <a16:creationId xmlns:a16="http://schemas.microsoft.com/office/drawing/2014/main" id="{B1C4B4F5-95EE-4F36-9D60-C5320CA281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2" name="กล่องข้อความ 1">
          <a:extLst>
            <a:ext uri="{FF2B5EF4-FFF2-40B4-BE49-F238E27FC236}">
              <a16:creationId xmlns:a16="http://schemas.microsoft.com/office/drawing/2014/main" id="{E03A3BB2-9F3F-4BEF-9013-D6B1F62A7B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3" name="กล่องข้อความ 1">
          <a:extLst>
            <a:ext uri="{FF2B5EF4-FFF2-40B4-BE49-F238E27FC236}">
              <a16:creationId xmlns:a16="http://schemas.microsoft.com/office/drawing/2014/main" id="{E9E7F083-0B03-41ED-80C8-82AC0D24E9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4" name="กล่องข้อความ 1">
          <a:extLst>
            <a:ext uri="{FF2B5EF4-FFF2-40B4-BE49-F238E27FC236}">
              <a16:creationId xmlns:a16="http://schemas.microsoft.com/office/drawing/2014/main" id="{141AFE52-5646-4186-9EE4-53E5CC0A56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5" name="กล่องข้อความ 1">
          <a:extLst>
            <a:ext uri="{FF2B5EF4-FFF2-40B4-BE49-F238E27FC236}">
              <a16:creationId xmlns:a16="http://schemas.microsoft.com/office/drawing/2014/main" id="{3FD30AB5-B528-4844-B2EF-39D99AFBF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6" name="กล่องข้อความ 1">
          <a:extLst>
            <a:ext uri="{FF2B5EF4-FFF2-40B4-BE49-F238E27FC236}">
              <a16:creationId xmlns:a16="http://schemas.microsoft.com/office/drawing/2014/main" id="{C516C0EF-4B5D-4EBB-BDB4-FFCB04438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7" name="กล่องข้อความ 1">
          <a:extLst>
            <a:ext uri="{FF2B5EF4-FFF2-40B4-BE49-F238E27FC236}">
              <a16:creationId xmlns:a16="http://schemas.microsoft.com/office/drawing/2014/main" id="{69C70FC0-5CAB-48FA-A65D-58F6C5BFAE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8" name="กล่องข้อความ 1">
          <a:extLst>
            <a:ext uri="{FF2B5EF4-FFF2-40B4-BE49-F238E27FC236}">
              <a16:creationId xmlns:a16="http://schemas.microsoft.com/office/drawing/2014/main" id="{8C2F1901-9A3B-4412-9C47-5E67FD3541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39" name="กล่องข้อความ 1">
          <a:extLst>
            <a:ext uri="{FF2B5EF4-FFF2-40B4-BE49-F238E27FC236}">
              <a16:creationId xmlns:a16="http://schemas.microsoft.com/office/drawing/2014/main" id="{2A2B2377-7A86-4E9E-91BC-B2AE1FCFF2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0" name="กล่องข้อความ 1">
          <a:extLst>
            <a:ext uri="{FF2B5EF4-FFF2-40B4-BE49-F238E27FC236}">
              <a16:creationId xmlns:a16="http://schemas.microsoft.com/office/drawing/2014/main" id="{37FE905F-8B96-4A16-A4AB-86368EFD3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1" name="กล่องข้อความ 1">
          <a:extLst>
            <a:ext uri="{FF2B5EF4-FFF2-40B4-BE49-F238E27FC236}">
              <a16:creationId xmlns:a16="http://schemas.microsoft.com/office/drawing/2014/main" id="{929B03EC-2DD6-46D9-ABA4-2DA8D8F25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2" name="กล่องข้อความ 1">
          <a:extLst>
            <a:ext uri="{FF2B5EF4-FFF2-40B4-BE49-F238E27FC236}">
              <a16:creationId xmlns:a16="http://schemas.microsoft.com/office/drawing/2014/main" id="{6DF3A71E-035F-46C8-9F57-90F362E42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3" name="กล่องข้อความ 1">
          <a:extLst>
            <a:ext uri="{FF2B5EF4-FFF2-40B4-BE49-F238E27FC236}">
              <a16:creationId xmlns:a16="http://schemas.microsoft.com/office/drawing/2014/main" id="{03070180-5DF6-4C2E-B489-A8EE82F60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4" name="กล่องข้อความ 1">
          <a:extLst>
            <a:ext uri="{FF2B5EF4-FFF2-40B4-BE49-F238E27FC236}">
              <a16:creationId xmlns:a16="http://schemas.microsoft.com/office/drawing/2014/main" id="{FC63BB9B-4348-49A3-B61D-33373F434E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5" name="กล่องข้อความ 1">
          <a:extLst>
            <a:ext uri="{FF2B5EF4-FFF2-40B4-BE49-F238E27FC236}">
              <a16:creationId xmlns:a16="http://schemas.microsoft.com/office/drawing/2014/main" id="{648EFD32-2360-4211-A5CD-8107B5A235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6" name="กล่องข้อความ 1">
          <a:extLst>
            <a:ext uri="{FF2B5EF4-FFF2-40B4-BE49-F238E27FC236}">
              <a16:creationId xmlns:a16="http://schemas.microsoft.com/office/drawing/2014/main" id="{C274EB3D-BAEB-47CD-85FA-9E8714124B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7" name="กล่องข้อความ 1">
          <a:extLst>
            <a:ext uri="{FF2B5EF4-FFF2-40B4-BE49-F238E27FC236}">
              <a16:creationId xmlns:a16="http://schemas.microsoft.com/office/drawing/2014/main" id="{E980016B-4381-4412-90EF-6FC7A5B5C1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8" name="กล่องข้อความ 1">
          <a:extLst>
            <a:ext uri="{FF2B5EF4-FFF2-40B4-BE49-F238E27FC236}">
              <a16:creationId xmlns:a16="http://schemas.microsoft.com/office/drawing/2014/main" id="{2B03E2AF-6EBC-4343-A5CA-147AF9AB4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49" name="กล่องข้อความ 1">
          <a:extLst>
            <a:ext uri="{FF2B5EF4-FFF2-40B4-BE49-F238E27FC236}">
              <a16:creationId xmlns:a16="http://schemas.microsoft.com/office/drawing/2014/main" id="{5692C93B-030D-4B22-994C-269F465FA2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0" name="กล่องข้อความ 1">
          <a:extLst>
            <a:ext uri="{FF2B5EF4-FFF2-40B4-BE49-F238E27FC236}">
              <a16:creationId xmlns:a16="http://schemas.microsoft.com/office/drawing/2014/main" id="{41BEF845-ADFC-4171-9DA5-4A517B774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1" name="กล่องข้อความ 1">
          <a:extLst>
            <a:ext uri="{FF2B5EF4-FFF2-40B4-BE49-F238E27FC236}">
              <a16:creationId xmlns:a16="http://schemas.microsoft.com/office/drawing/2014/main" id="{D894DD6F-BCFF-41AC-98A7-12F6A8F6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2" name="กล่องข้อความ 1">
          <a:extLst>
            <a:ext uri="{FF2B5EF4-FFF2-40B4-BE49-F238E27FC236}">
              <a16:creationId xmlns:a16="http://schemas.microsoft.com/office/drawing/2014/main" id="{6EFF53D5-8C41-4455-AEA5-EA4D1BAA96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3" name="กล่องข้อความ 1">
          <a:extLst>
            <a:ext uri="{FF2B5EF4-FFF2-40B4-BE49-F238E27FC236}">
              <a16:creationId xmlns:a16="http://schemas.microsoft.com/office/drawing/2014/main" id="{1C74B74E-919B-419A-AD00-99B8798214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4" name="กล่องข้อความ 1">
          <a:extLst>
            <a:ext uri="{FF2B5EF4-FFF2-40B4-BE49-F238E27FC236}">
              <a16:creationId xmlns:a16="http://schemas.microsoft.com/office/drawing/2014/main" id="{03172015-8FF1-4A47-B527-74572808F9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5" name="กล่องข้อความ 1">
          <a:extLst>
            <a:ext uri="{FF2B5EF4-FFF2-40B4-BE49-F238E27FC236}">
              <a16:creationId xmlns:a16="http://schemas.microsoft.com/office/drawing/2014/main" id="{8B8EEBF1-BF90-4465-BB4B-096A8B9B7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6" name="กล่องข้อความ 1">
          <a:extLst>
            <a:ext uri="{FF2B5EF4-FFF2-40B4-BE49-F238E27FC236}">
              <a16:creationId xmlns:a16="http://schemas.microsoft.com/office/drawing/2014/main" id="{B6822AB0-0EE7-4542-8571-7EC540742C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7" name="กล่องข้อความ 1">
          <a:extLst>
            <a:ext uri="{FF2B5EF4-FFF2-40B4-BE49-F238E27FC236}">
              <a16:creationId xmlns:a16="http://schemas.microsoft.com/office/drawing/2014/main" id="{3D96AF4C-4899-4974-BA27-D5C1A51CC6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8" name="กล่องข้อความ 1">
          <a:extLst>
            <a:ext uri="{FF2B5EF4-FFF2-40B4-BE49-F238E27FC236}">
              <a16:creationId xmlns:a16="http://schemas.microsoft.com/office/drawing/2014/main" id="{10BEF42C-00A0-4B64-87D7-89E72563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59" name="กล่องข้อความ 1">
          <a:extLst>
            <a:ext uri="{FF2B5EF4-FFF2-40B4-BE49-F238E27FC236}">
              <a16:creationId xmlns:a16="http://schemas.microsoft.com/office/drawing/2014/main" id="{16DB176C-9CBA-492F-8C90-5044307E61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0" name="กล่องข้อความ 1">
          <a:extLst>
            <a:ext uri="{FF2B5EF4-FFF2-40B4-BE49-F238E27FC236}">
              <a16:creationId xmlns:a16="http://schemas.microsoft.com/office/drawing/2014/main" id="{BAB02A4B-8650-4875-A3CE-FACC707041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1" name="กล่องข้อความ 1">
          <a:extLst>
            <a:ext uri="{FF2B5EF4-FFF2-40B4-BE49-F238E27FC236}">
              <a16:creationId xmlns:a16="http://schemas.microsoft.com/office/drawing/2014/main" id="{EF98CCAC-D3BD-45AA-B550-6B624FDED8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2" name="กล่องข้อความ 1">
          <a:extLst>
            <a:ext uri="{FF2B5EF4-FFF2-40B4-BE49-F238E27FC236}">
              <a16:creationId xmlns:a16="http://schemas.microsoft.com/office/drawing/2014/main" id="{EFCA5609-4EC9-493D-9AAD-96B7B6E953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3" name="กล่องข้อความ 1">
          <a:extLst>
            <a:ext uri="{FF2B5EF4-FFF2-40B4-BE49-F238E27FC236}">
              <a16:creationId xmlns:a16="http://schemas.microsoft.com/office/drawing/2014/main" id="{D0E82967-AF7D-4B08-83F1-787975E53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4" name="กล่องข้อความ 1">
          <a:extLst>
            <a:ext uri="{FF2B5EF4-FFF2-40B4-BE49-F238E27FC236}">
              <a16:creationId xmlns:a16="http://schemas.microsoft.com/office/drawing/2014/main" id="{652C9B1E-1464-4A26-8CBD-1CA235DE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5" name="กล่องข้อความ 1">
          <a:extLst>
            <a:ext uri="{FF2B5EF4-FFF2-40B4-BE49-F238E27FC236}">
              <a16:creationId xmlns:a16="http://schemas.microsoft.com/office/drawing/2014/main" id="{8A25A483-308B-4298-90C3-662A1A63F8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6" name="กล่องข้อความ 1">
          <a:extLst>
            <a:ext uri="{FF2B5EF4-FFF2-40B4-BE49-F238E27FC236}">
              <a16:creationId xmlns:a16="http://schemas.microsoft.com/office/drawing/2014/main" id="{C1F2A01B-E787-4344-A8C6-DEF06FC72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7" name="กล่องข้อความ 1">
          <a:extLst>
            <a:ext uri="{FF2B5EF4-FFF2-40B4-BE49-F238E27FC236}">
              <a16:creationId xmlns:a16="http://schemas.microsoft.com/office/drawing/2014/main" id="{52B0E733-21F7-42E2-AAE8-4CFD2F0170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8" name="กล่องข้อความ 1">
          <a:extLst>
            <a:ext uri="{FF2B5EF4-FFF2-40B4-BE49-F238E27FC236}">
              <a16:creationId xmlns:a16="http://schemas.microsoft.com/office/drawing/2014/main" id="{969E1576-DAD3-4B53-9935-01C1D880DF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69" name="กล่องข้อความ 1">
          <a:extLst>
            <a:ext uri="{FF2B5EF4-FFF2-40B4-BE49-F238E27FC236}">
              <a16:creationId xmlns:a16="http://schemas.microsoft.com/office/drawing/2014/main" id="{9BB90068-7C81-459F-8CE3-72CF571C2D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0" name="กล่องข้อความ 1">
          <a:extLst>
            <a:ext uri="{FF2B5EF4-FFF2-40B4-BE49-F238E27FC236}">
              <a16:creationId xmlns:a16="http://schemas.microsoft.com/office/drawing/2014/main" id="{5E3E3C86-91D7-44C4-B17F-71AF33D86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1" name="กล่องข้อความ 1">
          <a:extLst>
            <a:ext uri="{FF2B5EF4-FFF2-40B4-BE49-F238E27FC236}">
              <a16:creationId xmlns:a16="http://schemas.microsoft.com/office/drawing/2014/main" id="{1889FBFF-9F0F-4C6A-99B9-F95E19E81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2" name="กล่องข้อความ 1">
          <a:extLst>
            <a:ext uri="{FF2B5EF4-FFF2-40B4-BE49-F238E27FC236}">
              <a16:creationId xmlns:a16="http://schemas.microsoft.com/office/drawing/2014/main" id="{92FDD14A-03CC-4905-9925-3868CB573B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3" name="กล่องข้อความ 1">
          <a:extLst>
            <a:ext uri="{FF2B5EF4-FFF2-40B4-BE49-F238E27FC236}">
              <a16:creationId xmlns:a16="http://schemas.microsoft.com/office/drawing/2014/main" id="{823A99E7-53D9-4E16-BFC8-DBCFA0CF41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4" name="กล่องข้อความ 1">
          <a:extLst>
            <a:ext uri="{FF2B5EF4-FFF2-40B4-BE49-F238E27FC236}">
              <a16:creationId xmlns:a16="http://schemas.microsoft.com/office/drawing/2014/main" id="{34D08AE7-87C0-4F52-BB84-B8EDB737F8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5" name="กล่องข้อความ 1">
          <a:extLst>
            <a:ext uri="{FF2B5EF4-FFF2-40B4-BE49-F238E27FC236}">
              <a16:creationId xmlns:a16="http://schemas.microsoft.com/office/drawing/2014/main" id="{47886466-8FC8-4A95-8B9B-F35A1E5FC0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6" name="กล่องข้อความ 1">
          <a:extLst>
            <a:ext uri="{FF2B5EF4-FFF2-40B4-BE49-F238E27FC236}">
              <a16:creationId xmlns:a16="http://schemas.microsoft.com/office/drawing/2014/main" id="{9C451762-0B64-4B71-A5E6-FF7B3E5DF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7" name="กล่องข้อความ 1">
          <a:extLst>
            <a:ext uri="{FF2B5EF4-FFF2-40B4-BE49-F238E27FC236}">
              <a16:creationId xmlns:a16="http://schemas.microsoft.com/office/drawing/2014/main" id="{C9163C36-1E2D-42FB-A3CB-D13402869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8" name="กล่องข้อความ 1">
          <a:extLst>
            <a:ext uri="{FF2B5EF4-FFF2-40B4-BE49-F238E27FC236}">
              <a16:creationId xmlns:a16="http://schemas.microsoft.com/office/drawing/2014/main" id="{ED75F202-34AB-4D16-89B4-5BE889D5D6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79" name="กล่องข้อความ 1">
          <a:extLst>
            <a:ext uri="{FF2B5EF4-FFF2-40B4-BE49-F238E27FC236}">
              <a16:creationId xmlns:a16="http://schemas.microsoft.com/office/drawing/2014/main" id="{7A6B05F2-3384-4D7D-9D98-0C7D55BE6D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0" name="กล่องข้อความ 1">
          <a:extLst>
            <a:ext uri="{FF2B5EF4-FFF2-40B4-BE49-F238E27FC236}">
              <a16:creationId xmlns:a16="http://schemas.microsoft.com/office/drawing/2014/main" id="{D0B0985F-36B9-44A0-8F25-6F46E5AB0C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1" name="กล่องข้อความ 1">
          <a:extLst>
            <a:ext uri="{FF2B5EF4-FFF2-40B4-BE49-F238E27FC236}">
              <a16:creationId xmlns:a16="http://schemas.microsoft.com/office/drawing/2014/main" id="{2C49BC6B-D27E-48FE-B278-0C4AE37C04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2" name="กล่องข้อความ 1">
          <a:extLst>
            <a:ext uri="{FF2B5EF4-FFF2-40B4-BE49-F238E27FC236}">
              <a16:creationId xmlns:a16="http://schemas.microsoft.com/office/drawing/2014/main" id="{FB9BF2B1-76DC-49F6-8346-622CF44591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3" name="กล่องข้อความ 1">
          <a:extLst>
            <a:ext uri="{FF2B5EF4-FFF2-40B4-BE49-F238E27FC236}">
              <a16:creationId xmlns:a16="http://schemas.microsoft.com/office/drawing/2014/main" id="{046E8508-1CB1-41B5-9F8D-02C6FE8DA8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4" name="กล่องข้อความ 1">
          <a:extLst>
            <a:ext uri="{FF2B5EF4-FFF2-40B4-BE49-F238E27FC236}">
              <a16:creationId xmlns:a16="http://schemas.microsoft.com/office/drawing/2014/main" id="{28B4AB71-C2F2-4F0A-A239-CC66670661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5" name="กล่องข้อความ 1">
          <a:extLst>
            <a:ext uri="{FF2B5EF4-FFF2-40B4-BE49-F238E27FC236}">
              <a16:creationId xmlns:a16="http://schemas.microsoft.com/office/drawing/2014/main" id="{3B4145BD-D453-442B-B1CF-086E6C9A50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6" name="กล่องข้อความ 1">
          <a:extLst>
            <a:ext uri="{FF2B5EF4-FFF2-40B4-BE49-F238E27FC236}">
              <a16:creationId xmlns:a16="http://schemas.microsoft.com/office/drawing/2014/main" id="{37A98BB2-A65E-4564-BEBC-F05E0F948E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7" name="กล่องข้อความ 1">
          <a:extLst>
            <a:ext uri="{FF2B5EF4-FFF2-40B4-BE49-F238E27FC236}">
              <a16:creationId xmlns:a16="http://schemas.microsoft.com/office/drawing/2014/main" id="{94D554DA-C80C-44AC-84BC-61356351A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8" name="กล่องข้อความ 1">
          <a:extLst>
            <a:ext uri="{FF2B5EF4-FFF2-40B4-BE49-F238E27FC236}">
              <a16:creationId xmlns:a16="http://schemas.microsoft.com/office/drawing/2014/main" id="{AA35B894-F020-49AE-8A3B-4F5FA49B0B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89" name="กล่องข้อความ 1">
          <a:extLst>
            <a:ext uri="{FF2B5EF4-FFF2-40B4-BE49-F238E27FC236}">
              <a16:creationId xmlns:a16="http://schemas.microsoft.com/office/drawing/2014/main" id="{1F2835C8-1BDA-4EB5-9ED7-4EC7C6D71B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0" name="กล่องข้อความ 1">
          <a:extLst>
            <a:ext uri="{FF2B5EF4-FFF2-40B4-BE49-F238E27FC236}">
              <a16:creationId xmlns:a16="http://schemas.microsoft.com/office/drawing/2014/main" id="{EE527A7D-4BF2-4F69-83A0-26140D883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1" name="กล่องข้อความ 1">
          <a:extLst>
            <a:ext uri="{FF2B5EF4-FFF2-40B4-BE49-F238E27FC236}">
              <a16:creationId xmlns:a16="http://schemas.microsoft.com/office/drawing/2014/main" id="{FCC25850-AA7D-45BF-9799-4592F7181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2" name="กล่องข้อความ 1">
          <a:extLst>
            <a:ext uri="{FF2B5EF4-FFF2-40B4-BE49-F238E27FC236}">
              <a16:creationId xmlns:a16="http://schemas.microsoft.com/office/drawing/2014/main" id="{3B5A6914-639C-4CB4-9B8F-ED07465C9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3" name="กล่องข้อความ 1">
          <a:extLst>
            <a:ext uri="{FF2B5EF4-FFF2-40B4-BE49-F238E27FC236}">
              <a16:creationId xmlns:a16="http://schemas.microsoft.com/office/drawing/2014/main" id="{DDE26EF6-80DA-4DB2-A8A1-9574D24725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4" name="กล่องข้อความ 1">
          <a:extLst>
            <a:ext uri="{FF2B5EF4-FFF2-40B4-BE49-F238E27FC236}">
              <a16:creationId xmlns:a16="http://schemas.microsoft.com/office/drawing/2014/main" id="{D8AFB94B-299C-4B5E-A124-291B84679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5" name="กล่องข้อความ 1">
          <a:extLst>
            <a:ext uri="{FF2B5EF4-FFF2-40B4-BE49-F238E27FC236}">
              <a16:creationId xmlns:a16="http://schemas.microsoft.com/office/drawing/2014/main" id="{F1292613-406A-4E57-9F10-061F7EACA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6" name="กล่องข้อความ 1">
          <a:extLst>
            <a:ext uri="{FF2B5EF4-FFF2-40B4-BE49-F238E27FC236}">
              <a16:creationId xmlns:a16="http://schemas.microsoft.com/office/drawing/2014/main" id="{E59114E0-5598-41A6-8E91-DA82C6D02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7" name="กล่องข้อความ 1">
          <a:extLst>
            <a:ext uri="{FF2B5EF4-FFF2-40B4-BE49-F238E27FC236}">
              <a16:creationId xmlns:a16="http://schemas.microsoft.com/office/drawing/2014/main" id="{E8E1054A-8737-4125-ACAB-3588128389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8" name="กล่องข้อความ 1">
          <a:extLst>
            <a:ext uri="{FF2B5EF4-FFF2-40B4-BE49-F238E27FC236}">
              <a16:creationId xmlns:a16="http://schemas.microsoft.com/office/drawing/2014/main" id="{AC3BA017-781C-47F9-80C8-CC6B28FBB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599" name="กล่องข้อความ 1">
          <a:extLst>
            <a:ext uri="{FF2B5EF4-FFF2-40B4-BE49-F238E27FC236}">
              <a16:creationId xmlns:a16="http://schemas.microsoft.com/office/drawing/2014/main" id="{7E88150C-1C16-4EDA-B4CE-3F58816AAC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0" name="กล่องข้อความ 1">
          <a:extLst>
            <a:ext uri="{FF2B5EF4-FFF2-40B4-BE49-F238E27FC236}">
              <a16:creationId xmlns:a16="http://schemas.microsoft.com/office/drawing/2014/main" id="{87D1EEA8-B8DB-450B-B11E-AE1CDBC95F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1" name="กล่องข้อความ 1">
          <a:extLst>
            <a:ext uri="{FF2B5EF4-FFF2-40B4-BE49-F238E27FC236}">
              <a16:creationId xmlns:a16="http://schemas.microsoft.com/office/drawing/2014/main" id="{FDD89021-578B-4BD6-BFCC-F2132F8E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2" name="กล่องข้อความ 1">
          <a:extLst>
            <a:ext uri="{FF2B5EF4-FFF2-40B4-BE49-F238E27FC236}">
              <a16:creationId xmlns:a16="http://schemas.microsoft.com/office/drawing/2014/main" id="{62F536F6-13D1-4178-AD4C-7A015E67BD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3" name="กล่องข้อความ 1">
          <a:extLst>
            <a:ext uri="{FF2B5EF4-FFF2-40B4-BE49-F238E27FC236}">
              <a16:creationId xmlns:a16="http://schemas.microsoft.com/office/drawing/2014/main" id="{627B70C2-BB25-4C54-83A4-C15AECD7E0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4" name="กล่องข้อความ 1">
          <a:extLst>
            <a:ext uri="{FF2B5EF4-FFF2-40B4-BE49-F238E27FC236}">
              <a16:creationId xmlns:a16="http://schemas.microsoft.com/office/drawing/2014/main" id="{8367069A-1277-454E-9537-18E2C2A3B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5" name="กล่องข้อความ 1">
          <a:extLst>
            <a:ext uri="{FF2B5EF4-FFF2-40B4-BE49-F238E27FC236}">
              <a16:creationId xmlns:a16="http://schemas.microsoft.com/office/drawing/2014/main" id="{B86A762F-1E38-4A5C-BBB4-308F24471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6" name="กล่องข้อความ 1">
          <a:extLst>
            <a:ext uri="{FF2B5EF4-FFF2-40B4-BE49-F238E27FC236}">
              <a16:creationId xmlns:a16="http://schemas.microsoft.com/office/drawing/2014/main" id="{DA3DE861-37E8-48F8-AAD6-290CC88574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7" name="กล่องข้อความ 1">
          <a:extLst>
            <a:ext uri="{FF2B5EF4-FFF2-40B4-BE49-F238E27FC236}">
              <a16:creationId xmlns:a16="http://schemas.microsoft.com/office/drawing/2014/main" id="{FC3049EA-A362-4A47-8DA5-E1D623CEC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8" name="กล่องข้อความ 1">
          <a:extLst>
            <a:ext uri="{FF2B5EF4-FFF2-40B4-BE49-F238E27FC236}">
              <a16:creationId xmlns:a16="http://schemas.microsoft.com/office/drawing/2014/main" id="{9A5DF2F8-D5E5-485D-BF8C-910971F08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09" name="กล่องข้อความ 1">
          <a:extLst>
            <a:ext uri="{FF2B5EF4-FFF2-40B4-BE49-F238E27FC236}">
              <a16:creationId xmlns:a16="http://schemas.microsoft.com/office/drawing/2014/main" id="{FFC04548-5A3C-4FAD-AB69-5CF29B38C6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0" name="กล่องข้อความ 1">
          <a:extLst>
            <a:ext uri="{FF2B5EF4-FFF2-40B4-BE49-F238E27FC236}">
              <a16:creationId xmlns:a16="http://schemas.microsoft.com/office/drawing/2014/main" id="{35CE7B4C-F8F2-4670-B4F2-9A3432D18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1" name="กล่องข้อความ 1">
          <a:extLst>
            <a:ext uri="{FF2B5EF4-FFF2-40B4-BE49-F238E27FC236}">
              <a16:creationId xmlns:a16="http://schemas.microsoft.com/office/drawing/2014/main" id="{87EAEC14-122C-4EED-A9E9-26A787E2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2" name="กล่องข้อความ 1">
          <a:extLst>
            <a:ext uri="{FF2B5EF4-FFF2-40B4-BE49-F238E27FC236}">
              <a16:creationId xmlns:a16="http://schemas.microsoft.com/office/drawing/2014/main" id="{1F2481A7-01FE-4C72-9503-2558D1A779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3" name="กล่องข้อความ 1">
          <a:extLst>
            <a:ext uri="{FF2B5EF4-FFF2-40B4-BE49-F238E27FC236}">
              <a16:creationId xmlns:a16="http://schemas.microsoft.com/office/drawing/2014/main" id="{3AF7134B-EB3B-4580-B6D2-735C36709C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4" name="กล่องข้อความ 1">
          <a:extLst>
            <a:ext uri="{FF2B5EF4-FFF2-40B4-BE49-F238E27FC236}">
              <a16:creationId xmlns:a16="http://schemas.microsoft.com/office/drawing/2014/main" id="{0B014544-0246-484D-A6DC-8B0E524D4B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5" name="กล่องข้อความ 1">
          <a:extLst>
            <a:ext uri="{FF2B5EF4-FFF2-40B4-BE49-F238E27FC236}">
              <a16:creationId xmlns:a16="http://schemas.microsoft.com/office/drawing/2014/main" id="{AC8B7267-AB64-4333-B6DE-3FC9A4EE4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6" name="กล่องข้อความ 1">
          <a:extLst>
            <a:ext uri="{FF2B5EF4-FFF2-40B4-BE49-F238E27FC236}">
              <a16:creationId xmlns:a16="http://schemas.microsoft.com/office/drawing/2014/main" id="{FD000473-FD3C-40E0-A1AE-6911B86B49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7" name="กล่องข้อความ 1">
          <a:extLst>
            <a:ext uri="{FF2B5EF4-FFF2-40B4-BE49-F238E27FC236}">
              <a16:creationId xmlns:a16="http://schemas.microsoft.com/office/drawing/2014/main" id="{24BDACE8-E971-4952-B624-C18E70559A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8" name="กล่องข้อความ 1">
          <a:extLst>
            <a:ext uri="{FF2B5EF4-FFF2-40B4-BE49-F238E27FC236}">
              <a16:creationId xmlns:a16="http://schemas.microsoft.com/office/drawing/2014/main" id="{F2FF917C-F1C3-4301-9759-DB46DC59E4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19" name="กล่องข้อความ 1">
          <a:extLst>
            <a:ext uri="{FF2B5EF4-FFF2-40B4-BE49-F238E27FC236}">
              <a16:creationId xmlns:a16="http://schemas.microsoft.com/office/drawing/2014/main" id="{55E93873-A64B-450D-A0B5-D80E825CDD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0" name="กล่องข้อความ 1">
          <a:extLst>
            <a:ext uri="{FF2B5EF4-FFF2-40B4-BE49-F238E27FC236}">
              <a16:creationId xmlns:a16="http://schemas.microsoft.com/office/drawing/2014/main" id="{482B128C-21D4-442B-AF61-936C3843FF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1" name="กล่องข้อความ 1">
          <a:extLst>
            <a:ext uri="{FF2B5EF4-FFF2-40B4-BE49-F238E27FC236}">
              <a16:creationId xmlns:a16="http://schemas.microsoft.com/office/drawing/2014/main" id="{C2A91AD6-2B24-4179-8047-7FDDEA4D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2" name="กล่องข้อความ 1">
          <a:extLst>
            <a:ext uri="{FF2B5EF4-FFF2-40B4-BE49-F238E27FC236}">
              <a16:creationId xmlns:a16="http://schemas.microsoft.com/office/drawing/2014/main" id="{D7C073B9-1D5A-497C-A6FA-AE2AC3C6D2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3" name="กล่องข้อความ 1">
          <a:extLst>
            <a:ext uri="{FF2B5EF4-FFF2-40B4-BE49-F238E27FC236}">
              <a16:creationId xmlns:a16="http://schemas.microsoft.com/office/drawing/2014/main" id="{BC39B6B4-FE79-4CD2-A4BB-49AC22C3D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4" name="กล่องข้อความ 1">
          <a:extLst>
            <a:ext uri="{FF2B5EF4-FFF2-40B4-BE49-F238E27FC236}">
              <a16:creationId xmlns:a16="http://schemas.microsoft.com/office/drawing/2014/main" id="{61617817-7A45-4444-8AD5-C13B30FE69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5" name="กล่องข้อความ 1">
          <a:extLst>
            <a:ext uri="{FF2B5EF4-FFF2-40B4-BE49-F238E27FC236}">
              <a16:creationId xmlns:a16="http://schemas.microsoft.com/office/drawing/2014/main" id="{D35E44E1-1573-4DF8-894A-A43F83CDBA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6" name="กล่องข้อความ 1">
          <a:extLst>
            <a:ext uri="{FF2B5EF4-FFF2-40B4-BE49-F238E27FC236}">
              <a16:creationId xmlns:a16="http://schemas.microsoft.com/office/drawing/2014/main" id="{30664629-AEC4-4051-B0B2-7D549A45A1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7" name="กล่องข้อความ 1">
          <a:extLst>
            <a:ext uri="{FF2B5EF4-FFF2-40B4-BE49-F238E27FC236}">
              <a16:creationId xmlns:a16="http://schemas.microsoft.com/office/drawing/2014/main" id="{35BD8E3F-CCA2-4067-BFF3-5A30C741F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8" name="กล่องข้อความ 1">
          <a:extLst>
            <a:ext uri="{FF2B5EF4-FFF2-40B4-BE49-F238E27FC236}">
              <a16:creationId xmlns:a16="http://schemas.microsoft.com/office/drawing/2014/main" id="{2E344000-C23A-4B69-9043-B371B7689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29" name="กล่องข้อความ 1">
          <a:extLst>
            <a:ext uri="{FF2B5EF4-FFF2-40B4-BE49-F238E27FC236}">
              <a16:creationId xmlns:a16="http://schemas.microsoft.com/office/drawing/2014/main" id="{D2562E46-D780-4645-B9FC-397911539B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0" name="กล่องข้อความ 1">
          <a:extLst>
            <a:ext uri="{FF2B5EF4-FFF2-40B4-BE49-F238E27FC236}">
              <a16:creationId xmlns:a16="http://schemas.microsoft.com/office/drawing/2014/main" id="{135F0FC9-D7A0-4DB7-851F-094DF0EDD3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1" name="กล่องข้อความ 1">
          <a:extLst>
            <a:ext uri="{FF2B5EF4-FFF2-40B4-BE49-F238E27FC236}">
              <a16:creationId xmlns:a16="http://schemas.microsoft.com/office/drawing/2014/main" id="{F2B180CC-F910-4086-8005-B8D256A245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2" name="กล่องข้อความ 1">
          <a:extLst>
            <a:ext uri="{FF2B5EF4-FFF2-40B4-BE49-F238E27FC236}">
              <a16:creationId xmlns:a16="http://schemas.microsoft.com/office/drawing/2014/main" id="{F6A2A482-D151-456B-9EC4-61FC7AAC3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3" name="กล่องข้อความ 1">
          <a:extLst>
            <a:ext uri="{FF2B5EF4-FFF2-40B4-BE49-F238E27FC236}">
              <a16:creationId xmlns:a16="http://schemas.microsoft.com/office/drawing/2014/main" id="{C2FBF481-3912-4109-A9B4-6A2BC7EF8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4" name="กล่องข้อความ 1">
          <a:extLst>
            <a:ext uri="{FF2B5EF4-FFF2-40B4-BE49-F238E27FC236}">
              <a16:creationId xmlns:a16="http://schemas.microsoft.com/office/drawing/2014/main" id="{D4CBE733-25D5-46DA-9204-48C3A9210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5" name="กล่องข้อความ 1">
          <a:extLst>
            <a:ext uri="{FF2B5EF4-FFF2-40B4-BE49-F238E27FC236}">
              <a16:creationId xmlns:a16="http://schemas.microsoft.com/office/drawing/2014/main" id="{29BA839A-0299-45AE-B7AC-AFBBB9D4D8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6" name="กล่องข้อความ 1">
          <a:extLst>
            <a:ext uri="{FF2B5EF4-FFF2-40B4-BE49-F238E27FC236}">
              <a16:creationId xmlns:a16="http://schemas.microsoft.com/office/drawing/2014/main" id="{574D5072-C957-44F1-830B-EF47ADE12E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7" name="กล่องข้อความ 1">
          <a:extLst>
            <a:ext uri="{FF2B5EF4-FFF2-40B4-BE49-F238E27FC236}">
              <a16:creationId xmlns:a16="http://schemas.microsoft.com/office/drawing/2014/main" id="{A9DA9C5D-3BD1-45A1-9BEB-C01A67519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8" name="กล่องข้อความ 1">
          <a:extLst>
            <a:ext uri="{FF2B5EF4-FFF2-40B4-BE49-F238E27FC236}">
              <a16:creationId xmlns:a16="http://schemas.microsoft.com/office/drawing/2014/main" id="{DC8D00D5-84EC-4D15-B5D8-EFFB5A39D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39" name="กล่องข้อความ 1">
          <a:extLst>
            <a:ext uri="{FF2B5EF4-FFF2-40B4-BE49-F238E27FC236}">
              <a16:creationId xmlns:a16="http://schemas.microsoft.com/office/drawing/2014/main" id="{06771F86-1AD4-4E94-B5AD-77EEA1732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0" name="กล่องข้อความ 1">
          <a:extLst>
            <a:ext uri="{FF2B5EF4-FFF2-40B4-BE49-F238E27FC236}">
              <a16:creationId xmlns:a16="http://schemas.microsoft.com/office/drawing/2014/main" id="{021D72B1-C837-4023-8751-C9DE214CB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1" name="กล่องข้อความ 1">
          <a:extLst>
            <a:ext uri="{FF2B5EF4-FFF2-40B4-BE49-F238E27FC236}">
              <a16:creationId xmlns:a16="http://schemas.microsoft.com/office/drawing/2014/main" id="{73B14BAF-EE33-4C7A-A956-9DF55D5BC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2" name="กล่องข้อความ 1">
          <a:extLst>
            <a:ext uri="{FF2B5EF4-FFF2-40B4-BE49-F238E27FC236}">
              <a16:creationId xmlns:a16="http://schemas.microsoft.com/office/drawing/2014/main" id="{CF457052-A3E6-4D86-9DE2-85AEEE1273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3" name="กล่องข้อความ 1">
          <a:extLst>
            <a:ext uri="{FF2B5EF4-FFF2-40B4-BE49-F238E27FC236}">
              <a16:creationId xmlns:a16="http://schemas.microsoft.com/office/drawing/2014/main" id="{E012E646-3BC1-469B-9C4F-53A8C0BBD9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4" name="กล่องข้อความ 1">
          <a:extLst>
            <a:ext uri="{FF2B5EF4-FFF2-40B4-BE49-F238E27FC236}">
              <a16:creationId xmlns:a16="http://schemas.microsoft.com/office/drawing/2014/main" id="{3187863C-7818-423B-A828-4F91BC9311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5" name="กล่องข้อความ 1">
          <a:extLst>
            <a:ext uri="{FF2B5EF4-FFF2-40B4-BE49-F238E27FC236}">
              <a16:creationId xmlns:a16="http://schemas.microsoft.com/office/drawing/2014/main" id="{C70920FF-531D-4D80-B453-9821DB345C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6" name="กล่องข้อความ 1">
          <a:extLst>
            <a:ext uri="{FF2B5EF4-FFF2-40B4-BE49-F238E27FC236}">
              <a16:creationId xmlns:a16="http://schemas.microsoft.com/office/drawing/2014/main" id="{BB361D67-40E8-460E-AFED-E0E45A83E0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7" name="กล่องข้อความ 1">
          <a:extLst>
            <a:ext uri="{FF2B5EF4-FFF2-40B4-BE49-F238E27FC236}">
              <a16:creationId xmlns:a16="http://schemas.microsoft.com/office/drawing/2014/main" id="{E8926674-64E5-4CB4-9530-7AC9F7DF0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8" name="กล่องข้อความ 1">
          <a:extLst>
            <a:ext uri="{FF2B5EF4-FFF2-40B4-BE49-F238E27FC236}">
              <a16:creationId xmlns:a16="http://schemas.microsoft.com/office/drawing/2014/main" id="{BC8464B3-1467-43E9-8103-13CA89E537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49" name="กล่องข้อความ 1">
          <a:extLst>
            <a:ext uri="{FF2B5EF4-FFF2-40B4-BE49-F238E27FC236}">
              <a16:creationId xmlns:a16="http://schemas.microsoft.com/office/drawing/2014/main" id="{0B498C52-9165-4DDC-8CC5-3A1533E0A3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0" name="กล่องข้อความ 1">
          <a:extLst>
            <a:ext uri="{FF2B5EF4-FFF2-40B4-BE49-F238E27FC236}">
              <a16:creationId xmlns:a16="http://schemas.microsoft.com/office/drawing/2014/main" id="{C0AA6A15-AD57-4DCD-9112-6F75837D3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1" name="กล่องข้อความ 1">
          <a:extLst>
            <a:ext uri="{FF2B5EF4-FFF2-40B4-BE49-F238E27FC236}">
              <a16:creationId xmlns:a16="http://schemas.microsoft.com/office/drawing/2014/main" id="{79B5E33F-3261-4636-988C-6A94B7178B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2" name="กล่องข้อความ 1">
          <a:extLst>
            <a:ext uri="{FF2B5EF4-FFF2-40B4-BE49-F238E27FC236}">
              <a16:creationId xmlns:a16="http://schemas.microsoft.com/office/drawing/2014/main" id="{8C1829B7-599B-4CD6-9D09-4F044A418F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3" name="กล่องข้อความ 1">
          <a:extLst>
            <a:ext uri="{FF2B5EF4-FFF2-40B4-BE49-F238E27FC236}">
              <a16:creationId xmlns:a16="http://schemas.microsoft.com/office/drawing/2014/main" id="{1E18498F-9E8B-478F-863F-C2123888F0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4" name="กล่องข้อความ 1">
          <a:extLst>
            <a:ext uri="{FF2B5EF4-FFF2-40B4-BE49-F238E27FC236}">
              <a16:creationId xmlns:a16="http://schemas.microsoft.com/office/drawing/2014/main" id="{D926A5A7-CC7E-430F-BA9D-CBD8CA34A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5" name="กล่องข้อความ 1">
          <a:extLst>
            <a:ext uri="{FF2B5EF4-FFF2-40B4-BE49-F238E27FC236}">
              <a16:creationId xmlns:a16="http://schemas.microsoft.com/office/drawing/2014/main" id="{DFAE13FC-2581-4035-AC04-319AEA8379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6" name="กล่องข้อความ 1">
          <a:extLst>
            <a:ext uri="{FF2B5EF4-FFF2-40B4-BE49-F238E27FC236}">
              <a16:creationId xmlns:a16="http://schemas.microsoft.com/office/drawing/2014/main" id="{AAEC4A7F-A4C7-4B2E-818D-858163B10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7" name="กล่องข้อความ 1">
          <a:extLst>
            <a:ext uri="{FF2B5EF4-FFF2-40B4-BE49-F238E27FC236}">
              <a16:creationId xmlns:a16="http://schemas.microsoft.com/office/drawing/2014/main" id="{DFBC377C-16C6-4DEE-9D6A-2789FA7FF0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8" name="กล่องข้อความ 1">
          <a:extLst>
            <a:ext uri="{FF2B5EF4-FFF2-40B4-BE49-F238E27FC236}">
              <a16:creationId xmlns:a16="http://schemas.microsoft.com/office/drawing/2014/main" id="{BD6DDE6B-7322-42D5-96F7-0FB0C4880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59" name="กล่องข้อความ 1">
          <a:extLst>
            <a:ext uri="{FF2B5EF4-FFF2-40B4-BE49-F238E27FC236}">
              <a16:creationId xmlns:a16="http://schemas.microsoft.com/office/drawing/2014/main" id="{38A3E2AB-8392-4720-8959-AE48C0C8B5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0" name="กล่องข้อความ 1">
          <a:extLst>
            <a:ext uri="{FF2B5EF4-FFF2-40B4-BE49-F238E27FC236}">
              <a16:creationId xmlns:a16="http://schemas.microsoft.com/office/drawing/2014/main" id="{028C3B14-1655-4E29-828B-42E85C0C3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1" name="กล่องข้อความ 1">
          <a:extLst>
            <a:ext uri="{FF2B5EF4-FFF2-40B4-BE49-F238E27FC236}">
              <a16:creationId xmlns:a16="http://schemas.microsoft.com/office/drawing/2014/main" id="{048C8841-0DCF-4E64-8D78-B3AFA5F543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2" name="กล่องข้อความ 1">
          <a:extLst>
            <a:ext uri="{FF2B5EF4-FFF2-40B4-BE49-F238E27FC236}">
              <a16:creationId xmlns:a16="http://schemas.microsoft.com/office/drawing/2014/main" id="{D462FB45-3212-4114-8D71-F94A90CD50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3" name="กล่องข้อความ 1">
          <a:extLst>
            <a:ext uri="{FF2B5EF4-FFF2-40B4-BE49-F238E27FC236}">
              <a16:creationId xmlns:a16="http://schemas.microsoft.com/office/drawing/2014/main" id="{E51A1343-DF77-4887-83F7-2CD62A3897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4" name="กล่องข้อความ 1">
          <a:extLst>
            <a:ext uri="{FF2B5EF4-FFF2-40B4-BE49-F238E27FC236}">
              <a16:creationId xmlns:a16="http://schemas.microsoft.com/office/drawing/2014/main" id="{F063F6EC-C046-4024-B49B-F4D0573624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5" name="กล่องข้อความ 1">
          <a:extLst>
            <a:ext uri="{FF2B5EF4-FFF2-40B4-BE49-F238E27FC236}">
              <a16:creationId xmlns:a16="http://schemas.microsoft.com/office/drawing/2014/main" id="{DE05C76A-7037-4BEB-AEF9-F7B8ACA2E5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6" name="กล่องข้อความ 1">
          <a:extLst>
            <a:ext uri="{FF2B5EF4-FFF2-40B4-BE49-F238E27FC236}">
              <a16:creationId xmlns:a16="http://schemas.microsoft.com/office/drawing/2014/main" id="{4EBF4FE4-C9FE-446D-BA95-F899BACE3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7" name="กล่องข้อความ 1">
          <a:extLst>
            <a:ext uri="{FF2B5EF4-FFF2-40B4-BE49-F238E27FC236}">
              <a16:creationId xmlns:a16="http://schemas.microsoft.com/office/drawing/2014/main" id="{9DABA2B5-C361-46B2-B3C1-5E8B5102FA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8" name="กล่องข้อความ 1">
          <a:extLst>
            <a:ext uri="{FF2B5EF4-FFF2-40B4-BE49-F238E27FC236}">
              <a16:creationId xmlns:a16="http://schemas.microsoft.com/office/drawing/2014/main" id="{91AF9B9B-5F27-4FB9-BC87-451EE0DE17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69" name="กล่องข้อความ 1">
          <a:extLst>
            <a:ext uri="{FF2B5EF4-FFF2-40B4-BE49-F238E27FC236}">
              <a16:creationId xmlns:a16="http://schemas.microsoft.com/office/drawing/2014/main" id="{2646D432-D12F-48C2-871E-8301A2D9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0" name="กล่องข้อความ 1">
          <a:extLst>
            <a:ext uri="{FF2B5EF4-FFF2-40B4-BE49-F238E27FC236}">
              <a16:creationId xmlns:a16="http://schemas.microsoft.com/office/drawing/2014/main" id="{6325F643-A4BF-4843-A7C5-0ECC966338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1" name="กล่องข้อความ 1">
          <a:extLst>
            <a:ext uri="{FF2B5EF4-FFF2-40B4-BE49-F238E27FC236}">
              <a16:creationId xmlns:a16="http://schemas.microsoft.com/office/drawing/2014/main" id="{F809251E-1086-4669-8437-CB4C7962FE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2" name="กล่องข้อความ 1">
          <a:extLst>
            <a:ext uri="{FF2B5EF4-FFF2-40B4-BE49-F238E27FC236}">
              <a16:creationId xmlns:a16="http://schemas.microsoft.com/office/drawing/2014/main" id="{EEC2AD7E-0EF2-4745-A2ED-CEDFB8D785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3" name="กล่องข้อความ 1">
          <a:extLst>
            <a:ext uri="{FF2B5EF4-FFF2-40B4-BE49-F238E27FC236}">
              <a16:creationId xmlns:a16="http://schemas.microsoft.com/office/drawing/2014/main" id="{4759DBEF-B471-43C8-8371-C055D269D5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4" name="กล่องข้อความ 1">
          <a:extLst>
            <a:ext uri="{FF2B5EF4-FFF2-40B4-BE49-F238E27FC236}">
              <a16:creationId xmlns:a16="http://schemas.microsoft.com/office/drawing/2014/main" id="{AD6F9728-D357-48F6-93F7-BED508CFFE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5" name="กล่องข้อความ 1">
          <a:extLst>
            <a:ext uri="{FF2B5EF4-FFF2-40B4-BE49-F238E27FC236}">
              <a16:creationId xmlns:a16="http://schemas.microsoft.com/office/drawing/2014/main" id="{7FBEAED8-DE09-4581-BCE9-A6CCC7581F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6" name="กล่องข้อความ 1">
          <a:extLst>
            <a:ext uri="{FF2B5EF4-FFF2-40B4-BE49-F238E27FC236}">
              <a16:creationId xmlns:a16="http://schemas.microsoft.com/office/drawing/2014/main" id="{9EDDD07A-79D5-49B9-95DE-BE46D5DDD0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7" name="กล่องข้อความ 1">
          <a:extLst>
            <a:ext uri="{FF2B5EF4-FFF2-40B4-BE49-F238E27FC236}">
              <a16:creationId xmlns:a16="http://schemas.microsoft.com/office/drawing/2014/main" id="{AA047C06-35CE-4997-9974-36A9DE993F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8" name="กล่องข้อความ 1">
          <a:extLst>
            <a:ext uri="{FF2B5EF4-FFF2-40B4-BE49-F238E27FC236}">
              <a16:creationId xmlns:a16="http://schemas.microsoft.com/office/drawing/2014/main" id="{E5223385-A883-4D12-BF4B-087B4AF8A9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79" name="กล่องข้อความ 1">
          <a:extLst>
            <a:ext uri="{FF2B5EF4-FFF2-40B4-BE49-F238E27FC236}">
              <a16:creationId xmlns:a16="http://schemas.microsoft.com/office/drawing/2014/main" id="{0F865348-3CD7-49DC-A980-4ABDB114D3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0" name="กล่องข้อความ 1">
          <a:extLst>
            <a:ext uri="{FF2B5EF4-FFF2-40B4-BE49-F238E27FC236}">
              <a16:creationId xmlns:a16="http://schemas.microsoft.com/office/drawing/2014/main" id="{160B80A2-E996-4FA9-B513-4C01AA7A31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1" name="กล่องข้อความ 1">
          <a:extLst>
            <a:ext uri="{FF2B5EF4-FFF2-40B4-BE49-F238E27FC236}">
              <a16:creationId xmlns:a16="http://schemas.microsoft.com/office/drawing/2014/main" id="{0CF22EC6-E11F-47B2-9376-5A7ECF197A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2" name="กล่องข้อความ 1">
          <a:extLst>
            <a:ext uri="{FF2B5EF4-FFF2-40B4-BE49-F238E27FC236}">
              <a16:creationId xmlns:a16="http://schemas.microsoft.com/office/drawing/2014/main" id="{D962310C-A5D1-456C-A969-D4F81F96B5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3" name="กล่องข้อความ 1">
          <a:extLst>
            <a:ext uri="{FF2B5EF4-FFF2-40B4-BE49-F238E27FC236}">
              <a16:creationId xmlns:a16="http://schemas.microsoft.com/office/drawing/2014/main" id="{B60E9858-1A23-4932-98D2-3A184641FA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4" name="กล่องข้อความ 1">
          <a:extLst>
            <a:ext uri="{FF2B5EF4-FFF2-40B4-BE49-F238E27FC236}">
              <a16:creationId xmlns:a16="http://schemas.microsoft.com/office/drawing/2014/main" id="{B7C8CF1F-3BC8-44C4-866D-B5BB131831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5" name="กล่องข้อความ 1">
          <a:extLst>
            <a:ext uri="{FF2B5EF4-FFF2-40B4-BE49-F238E27FC236}">
              <a16:creationId xmlns:a16="http://schemas.microsoft.com/office/drawing/2014/main" id="{8FF76CE4-DCDF-4122-B394-58EF0CE82D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6" name="กล่องข้อความ 1">
          <a:extLst>
            <a:ext uri="{FF2B5EF4-FFF2-40B4-BE49-F238E27FC236}">
              <a16:creationId xmlns:a16="http://schemas.microsoft.com/office/drawing/2014/main" id="{16B830A0-1310-4D2D-B682-F400BF3EE6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7" name="กล่องข้อความ 1">
          <a:extLst>
            <a:ext uri="{FF2B5EF4-FFF2-40B4-BE49-F238E27FC236}">
              <a16:creationId xmlns:a16="http://schemas.microsoft.com/office/drawing/2014/main" id="{82198F9C-52FE-4FF9-838C-E544E09888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8" name="กล่องข้อความ 1">
          <a:extLst>
            <a:ext uri="{FF2B5EF4-FFF2-40B4-BE49-F238E27FC236}">
              <a16:creationId xmlns:a16="http://schemas.microsoft.com/office/drawing/2014/main" id="{80EDDA16-6A21-44F5-A5B0-DF5F477EC3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89" name="กล่องข้อความ 1">
          <a:extLst>
            <a:ext uri="{FF2B5EF4-FFF2-40B4-BE49-F238E27FC236}">
              <a16:creationId xmlns:a16="http://schemas.microsoft.com/office/drawing/2014/main" id="{1C12611A-3CC5-4F2C-BBC3-7F450694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0" name="กล่องข้อความ 1">
          <a:extLst>
            <a:ext uri="{FF2B5EF4-FFF2-40B4-BE49-F238E27FC236}">
              <a16:creationId xmlns:a16="http://schemas.microsoft.com/office/drawing/2014/main" id="{E915AAC0-1A9A-42C6-864C-CFF6A9583D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1" name="กล่องข้อความ 1">
          <a:extLst>
            <a:ext uri="{FF2B5EF4-FFF2-40B4-BE49-F238E27FC236}">
              <a16:creationId xmlns:a16="http://schemas.microsoft.com/office/drawing/2014/main" id="{9B0FD479-D9A9-4032-A66D-9C4312D1C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2" name="กล่องข้อความ 1">
          <a:extLst>
            <a:ext uri="{FF2B5EF4-FFF2-40B4-BE49-F238E27FC236}">
              <a16:creationId xmlns:a16="http://schemas.microsoft.com/office/drawing/2014/main" id="{6B3C4077-2538-4285-AFD9-E787E684C5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3" name="กล่องข้อความ 1">
          <a:extLst>
            <a:ext uri="{FF2B5EF4-FFF2-40B4-BE49-F238E27FC236}">
              <a16:creationId xmlns:a16="http://schemas.microsoft.com/office/drawing/2014/main" id="{3C26973B-1E39-40BC-9CE7-E0ED6544B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4" name="กล่องข้อความ 1">
          <a:extLst>
            <a:ext uri="{FF2B5EF4-FFF2-40B4-BE49-F238E27FC236}">
              <a16:creationId xmlns:a16="http://schemas.microsoft.com/office/drawing/2014/main" id="{2F34D315-F94B-43B0-B82D-E1FA8579F3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5" name="กล่องข้อความ 1">
          <a:extLst>
            <a:ext uri="{FF2B5EF4-FFF2-40B4-BE49-F238E27FC236}">
              <a16:creationId xmlns:a16="http://schemas.microsoft.com/office/drawing/2014/main" id="{BA853E5A-6617-43EE-9A47-53E77A4FE8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6" name="กล่องข้อความ 1">
          <a:extLst>
            <a:ext uri="{FF2B5EF4-FFF2-40B4-BE49-F238E27FC236}">
              <a16:creationId xmlns:a16="http://schemas.microsoft.com/office/drawing/2014/main" id="{459BFCB5-BE64-458E-9975-53CF929690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7" name="กล่องข้อความ 1">
          <a:extLst>
            <a:ext uri="{FF2B5EF4-FFF2-40B4-BE49-F238E27FC236}">
              <a16:creationId xmlns:a16="http://schemas.microsoft.com/office/drawing/2014/main" id="{1E524531-62EA-4BC1-B7D5-A41C313A08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8" name="กล่องข้อความ 1">
          <a:extLst>
            <a:ext uri="{FF2B5EF4-FFF2-40B4-BE49-F238E27FC236}">
              <a16:creationId xmlns:a16="http://schemas.microsoft.com/office/drawing/2014/main" id="{17285B57-384A-4F9B-A50A-42406FE76B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699" name="กล่องข้อความ 1">
          <a:extLst>
            <a:ext uri="{FF2B5EF4-FFF2-40B4-BE49-F238E27FC236}">
              <a16:creationId xmlns:a16="http://schemas.microsoft.com/office/drawing/2014/main" id="{6E1DAB66-096F-4EC7-8931-19EE40206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0" name="กล่องข้อความ 1">
          <a:extLst>
            <a:ext uri="{FF2B5EF4-FFF2-40B4-BE49-F238E27FC236}">
              <a16:creationId xmlns:a16="http://schemas.microsoft.com/office/drawing/2014/main" id="{D5FF33C0-F8EE-4243-BA20-3AB0DF478D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1" name="กล่องข้อความ 1">
          <a:extLst>
            <a:ext uri="{FF2B5EF4-FFF2-40B4-BE49-F238E27FC236}">
              <a16:creationId xmlns:a16="http://schemas.microsoft.com/office/drawing/2014/main" id="{A66CB664-265D-4AA6-AEA0-7DE123D3C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2" name="กล่องข้อความ 1">
          <a:extLst>
            <a:ext uri="{FF2B5EF4-FFF2-40B4-BE49-F238E27FC236}">
              <a16:creationId xmlns:a16="http://schemas.microsoft.com/office/drawing/2014/main" id="{77BE68B6-FB0B-45E5-B537-CED11586F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3" name="กล่องข้อความ 1">
          <a:extLst>
            <a:ext uri="{FF2B5EF4-FFF2-40B4-BE49-F238E27FC236}">
              <a16:creationId xmlns:a16="http://schemas.microsoft.com/office/drawing/2014/main" id="{0FFAFFCD-E769-4E0B-8C5F-629575B0D2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4" name="กล่องข้อความ 1">
          <a:extLst>
            <a:ext uri="{FF2B5EF4-FFF2-40B4-BE49-F238E27FC236}">
              <a16:creationId xmlns:a16="http://schemas.microsoft.com/office/drawing/2014/main" id="{A6BF04F2-BCB5-4C85-89B1-B9553B5A6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5" name="กล่องข้อความ 1">
          <a:extLst>
            <a:ext uri="{FF2B5EF4-FFF2-40B4-BE49-F238E27FC236}">
              <a16:creationId xmlns:a16="http://schemas.microsoft.com/office/drawing/2014/main" id="{00CEFEC8-CE6A-4EB9-9652-6FDD074B0B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6" name="กล่องข้อความ 1">
          <a:extLst>
            <a:ext uri="{FF2B5EF4-FFF2-40B4-BE49-F238E27FC236}">
              <a16:creationId xmlns:a16="http://schemas.microsoft.com/office/drawing/2014/main" id="{CD77C986-C6DC-43D1-9DC3-EA63AD4531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7" name="กล่องข้อความ 1">
          <a:extLst>
            <a:ext uri="{FF2B5EF4-FFF2-40B4-BE49-F238E27FC236}">
              <a16:creationId xmlns:a16="http://schemas.microsoft.com/office/drawing/2014/main" id="{0162DA56-00C5-499A-8438-403D5EC7E0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8" name="กล่องข้อความ 1">
          <a:extLst>
            <a:ext uri="{FF2B5EF4-FFF2-40B4-BE49-F238E27FC236}">
              <a16:creationId xmlns:a16="http://schemas.microsoft.com/office/drawing/2014/main" id="{8E7C23B3-3795-4FA2-94D8-57E5F1FEE4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09" name="กล่องข้อความ 1">
          <a:extLst>
            <a:ext uri="{FF2B5EF4-FFF2-40B4-BE49-F238E27FC236}">
              <a16:creationId xmlns:a16="http://schemas.microsoft.com/office/drawing/2014/main" id="{3BC723B5-5CA4-4645-A4CA-6809BF213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0" name="กล่องข้อความ 1">
          <a:extLst>
            <a:ext uri="{FF2B5EF4-FFF2-40B4-BE49-F238E27FC236}">
              <a16:creationId xmlns:a16="http://schemas.microsoft.com/office/drawing/2014/main" id="{07CCF9FB-CDCF-415E-AC05-DEB2A18471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1" name="กล่องข้อความ 1">
          <a:extLst>
            <a:ext uri="{FF2B5EF4-FFF2-40B4-BE49-F238E27FC236}">
              <a16:creationId xmlns:a16="http://schemas.microsoft.com/office/drawing/2014/main" id="{C36179C3-A725-4729-8294-7453A65C81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2" name="กล่องข้อความ 1">
          <a:extLst>
            <a:ext uri="{FF2B5EF4-FFF2-40B4-BE49-F238E27FC236}">
              <a16:creationId xmlns:a16="http://schemas.microsoft.com/office/drawing/2014/main" id="{1EB826A6-7761-4657-B8C8-97D8F74D9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3" name="กล่องข้อความ 1">
          <a:extLst>
            <a:ext uri="{FF2B5EF4-FFF2-40B4-BE49-F238E27FC236}">
              <a16:creationId xmlns:a16="http://schemas.microsoft.com/office/drawing/2014/main" id="{E1B66160-9C49-445C-BB47-8314CBD05B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4" name="กล่องข้อความ 1">
          <a:extLst>
            <a:ext uri="{FF2B5EF4-FFF2-40B4-BE49-F238E27FC236}">
              <a16:creationId xmlns:a16="http://schemas.microsoft.com/office/drawing/2014/main" id="{FC01F1F1-C177-4B8B-BCA7-E73CB6DC2A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5" name="กล่องข้อความ 1">
          <a:extLst>
            <a:ext uri="{FF2B5EF4-FFF2-40B4-BE49-F238E27FC236}">
              <a16:creationId xmlns:a16="http://schemas.microsoft.com/office/drawing/2014/main" id="{882978C5-E874-483C-9833-4645985906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6" name="กล่องข้อความ 1">
          <a:extLst>
            <a:ext uri="{FF2B5EF4-FFF2-40B4-BE49-F238E27FC236}">
              <a16:creationId xmlns:a16="http://schemas.microsoft.com/office/drawing/2014/main" id="{5BCFEE46-1DA6-49F6-A2F0-5530311D65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7" name="กล่องข้อความ 1">
          <a:extLst>
            <a:ext uri="{FF2B5EF4-FFF2-40B4-BE49-F238E27FC236}">
              <a16:creationId xmlns:a16="http://schemas.microsoft.com/office/drawing/2014/main" id="{AECB6D88-9BAB-46B4-B38C-37A1356C78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8" name="กล่องข้อความ 1">
          <a:extLst>
            <a:ext uri="{FF2B5EF4-FFF2-40B4-BE49-F238E27FC236}">
              <a16:creationId xmlns:a16="http://schemas.microsoft.com/office/drawing/2014/main" id="{C5547B70-0234-4BF3-AB45-DB29F84AB0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19" name="กล่องข้อความ 1">
          <a:extLst>
            <a:ext uri="{FF2B5EF4-FFF2-40B4-BE49-F238E27FC236}">
              <a16:creationId xmlns:a16="http://schemas.microsoft.com/office/drawing/2014/main" id="{6529F052-2C69-4C30-A458-42E7EE0F86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0" name="กล่องข้อความ 1">
          <a:extLst>
            <a:ext uri="{FF2B5EF4-FFF2-40B4-BE49-F238E27FC236}">
              <a16:creationId xmlns:a16="http://schemas.microsoft.com/office/drawing/2014/main" id="{06565AE3-62F2-4BEF-9B4B-5367F92F4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1" name="กล่องข้อความ 1">
          <a:extLst>
            <a:ext uri="{FF2B5EF4-FFF2-40B4-BE49-F238E27FC236}">
              <a16:creationId xmlns:a16="http://schemas.microsoft.com/office/drawing/2014/main" id="{836811D8-A70A-437D-A974-F24A7D4C8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2" name="กล่องข้อความ 1">
          <a:extLst>
            <a:ext uri="{FF2B5EF4-FFF2-40B4-BE49-F238E27FC236}">
              <a16:creationId xmlns:a16="http://schemas.microsoft.com/office/drawing/2014/main" id="{83683A1B-E747-436F-BFB2-45E4D984F5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3" name="กล่องข้อความ 1">
          <a:extLst>
            <a:ext uri="{FF2B5EF4-FFF2-40B4-BE49-F238E27FC236}">
              <a16:creationId xmlns:a16="http://schemas.microsoft.com/office/drawing/2014/main" id="{FB69CCA4-0607-41DE-9AD2-3241A4073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4" name="กล่องข้อความ 1">
          <a:extLst>
            <a:ext uri="{FF2B5EF4-FFF2-40B4-BE49-F238E27FC236}">
              <a16:creationId xmlns:a16="http://schemas.microsoft.com/office/drawing/2014/main" id="{6A33C038-EAB3-4613-AFA5-C39439193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5" name="กล่องข้อความ 1">
          <a:extLst>
            <a:ext uri="{FF2B5EF4-FFF2-40B4-BE49-F238E27FC236}">
              <a16:creationId xmlns:a16="http://schemas.microsoft.com/office/drawing/2014/main" id="{BD7BD4C6-97D0-4889-B6BE-9246670E4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6" name="กล่องข้อความ 1">
          <a:extLst>
            <a:ext uri="{FF2B5EF4-FFF2-40B4-BE49-F238E27FC236}">
              <a16:creationId xmlns:a16="http://schemas.microsoft.com/office/drawing/2014/main" id="{26B0AC3E-11BF-42A5-9DF5-DA65A60AAC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7" name="กล่องข้อความ 1">
          <a:extLst>
            <a:ext uri="{FF2B5EF4-FFF2-40B4-BE49-F238E27FC236}">
              <a16:creationId xmlns:a16="http://schemas.microsoft.com/office/drawing/2014/main" id="{2581300C-D609-4FFD-9F8C-B3C39B2B41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8" name="กล่องข้อความ 1">
          <a:extLst>
            <a:ext uri="{FF2B5EF4-FFF2-40B4-BE49-F238E27FC236}">
              <a16:creationId xmlns:a16="http://schemas.microsoft.com/office/drawing/2014/main" id="{7172AEA1-7663-4846-A8ED-F518A7DADF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29" name="กล่องข้อความ 1">
          <a:extLst>
            <a:ext uri="{FF2B5EF4-FFF2-40B4-BE49-F238E27FC236}">
              <a16:creationId xmlns:a16="http://schemas.microsoft.com/office/drawing/2014/main" id="{39E42EC8-B737-495F-9ADE-A2B1BFE4E1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0" name="กล่องข้อความ 1">
          <a:extLst>
            <a:ext uri="{FF2B5EF4-FFF2-40B4-BE49-F238E27FC236}">
              <a16:creationId xmlns:a16="http://schemas.microsoft.com/office/drawing/2014/main" id="{81D3352B-17EC-4F18-A2DA-74F196EE54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1" name="กล่องข้อความ 1">
          <a:extLst>
            <a:ext uri="{FF2B5EF4-FFF2-40B4-BE49-F238E27FC236}">
              <a16:creationId xmlns:a16="http://schemas.microsoft.com/office/drawing/2014/main" id="{4084BC88-0F08-4FBF-AF56-FD2B2B5792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2" name="กล่องข้อความ 1">
          <a:extLst>
            <a:ext uri="{FF2B5EF4-FFF2-40B4-BE49-F238E27FC236}">
              <a16:creationId xmlns:a16="http://schemas.microsoft.com/office/drawing/2014/main" id="{ACE6402A-240A-4958-9A52-A99F7F5F1B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3" name="กล่องข้อความ 1">
          <a:extLst>
            <a:ext uri="{FF2B5EF4-FFF2-40B4-BE49-F238E27FC236}">
              <a16:creationId xmlns:a16="http://schemas.microsoft.com/office/drawing/2014/main" id="{50274DC7-8384-49F2-A3EC-76E89304BB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4" name="กล่องข้อความ 1">
          <a:extLst>
            <a:ext uri="{FF2B5EF4-FFF2-40B4-BE49-F238E27FC236}">
              <a16:creationId xmlns:a16="http://schemas.microsoft.com/office/drawing/2014/main" id="{9AD6924D-FA30-448A-A94E-7BFBA8E334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5" name="กล่องข้อความ 1">
          <a:extLst>
            <a:ext uri="{FF2B5EF4-FFF2-40B4-BE49-F238E27FC236}">
              <a16:creationId xmlns:a16="http://schemas.microsoft.com/office/drawing/2014/main" id="{15C74F74-A6A3-4901-ACFA-4022676854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6" name="กล่องข้อความ 1">
          <a:extLst>
            <a:ext uri="{FF2B5EF4-FFF2-40B4-BE49-F238E27FC236}">
              <a16:creationId xmlns:a16="http://schemas.microsoft.com/office/drawing/2014/main" id="{868737FC-2C4C-4840-B364-EA2CD352F8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7" name="กล่องข้อความ 1">
          <a:extLst>
            <a:ext uri="{FF2B5EF4-FFF2-40B4-BE49-F238E27FC236}">
              <a16:creationId xmlns:a16="http://schemas.microsoft.com/office/drawing/2014/main" id="{2A324EE4-1C35-4350-A3C5-C072A33347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8" name="กล่องข้อความ 1">
          <a:extLst>
            <a:ext uri="{FF2B5EF4-FFF2-40B4-BE49-F238E27FC236}">
              <a16:creationId xmlns:a16="http://schemas.microsoft.com/office/drawing/2014/main" id="{2321AFEA-4D52-41E2-B3C9-7A651DEF9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39" name="กล่องข้อความ 1">
          <a:extLst>
            <a:ext uri="{FF2B5EF4-FFF2-40B4-BE49-F238E27FC236}">
              <a16:creationId xmlns:a16="http://schemas.microsoft.com/office/drawing/2014/main" id="{D42B80EB-1D03-4072-834C-40528A0DA2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0" name="กล่องข้อความ 1">
          <a:extLst>
            <a:ext uri="{FF2B5EF4-FFF2-40B4-BE49-F238E27FC236}">
              <a16:creationId xmlns:a16="http://schemas.microsoft.com/office/drawing/2014/main" id="{D0B72AFA-F98C-432F-84CF-AA68B2DE14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1" name="กล่องข้อความ 1">
          <a:extLst>
            <a:ext uri="{FF2B5EF4-FFF2-40B4-BE49-F238E27FC236}">
              <a16:creationId xmlns:a16="http://schemas.microsoft.com/office/drawing/2014/main" id="{0D0D5DC3-63CF-451A-8AC1-A3C75FD068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2" name="กล่องข้อความ 1">
          <a:extLst>
            <a:ext uri="{FF2B5EF4-FFF2-40B4-BE49-F238E27FC236}">
              <a16:creationId xmlns:a16="http://schemas.microsoft.com/office/drawing/2014/main" id="{198F882D-2288-43FB-96FF-1D65636968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3" name="กล่องข้อความ 1">
          <a:extLst>
            <a:ext uri="{FF2B5EF4-FFF2-40B4-BE49-F238E27FC236}">
              <a16:creationId xmlns:a16="http://schemas.microsoft.com/office/drawing/2014/main" id="{4B80FB5B-0051-4AB7-ABDD-2732997573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4" name="กล่องข้อความ 1">
          <a:extLst>
            <a:ext uri="{FF2B5EF4-FFF2-40B4-BE49-F238E27FC236}">
              <a16:creationId xmlns:a16="http://schemas.microsoft.com/office/drawing/2014/main" id="{29CCE79B-741C-4B67-89A1-87114BDC3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5" name="กล่องข้อความ 1">
          <a:extLst>
            <a:ext uri="{FF2B5EF4-FFF2-40B4-BE49-F238E27FC236}">
              <a16:creationId xmlns:a16="http://schemas.microsoft.com/office/drawing/2014/main" id="{5A02EF1E-7D0B-487D-8DDC-3D34426880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6" name="กล่องข้อความ 1">
          <a:extLst>
            <a:ext uri="{FF2B5EF4-FFF2-40B4-BE49-F238E27FC236}">
              <a16:creationId xmlns:a16="http://schemas.microsoft.com/office/drawing/2014/main" id="{2067A627-0185-4C9C-BD44-6D4B58CF5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7" name="กล่องข้อความ 1">
          <a:extLst>
            <a:ext uri="{FF2B5EF4-FFF2-40B4-BE49-F238E27FC236}">
              <a16:creationId xmlns:a16="http://schemas.microsoft.com/office/drawing/2014/main" id="{5FD330C0-9D8D-43E7-8D4F-A36DF584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8" name="กล่องข้อความ 1">
          <a:extLst>
            <a:ext uri="{FF2B5EF4-FFF2-40B4-BE49-F238E27FC236}">
              <a16:creationId xmlns:a16="http://schemas.microsoft.com/office/drawing/2014/main" id="{F139AC80-A345-414D-B79E-CF54019B1D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49" name="กล่องข้อความ 1">
          <a:extLst>
            <a:ext uri="{FF2B5EF4-FFF2-40B4-BE49-F238E27FC236}">
              <a16:creationId xmlns:a16="http://schemas.microsoft.com/office/drawing/2014/main" id="{E8C9B4E2-1D41-40ED-8E05-F531CC3FA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0" name="กล่องข้อความ 1">
          <a:extLst>
            <a:ext uri="{FF2B5EF4-FFF2-40B4-BE49-F238E27FC236}">
              <a16:creationId xmlns:a16="http://schemas.microsoft.com/office/drawing/2014/main" id="{02DD0AF6-F18F-4E75-BE3A-D4E55F0AE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1" name="กล่องข้อความ 1">
          <a:extLst>
            <a:ext uri="{FF2B5EF4-FFF2-40B4-BE49-F238E27FC236}">
              <a16:creationId xmlns:a16="http://schemas.microsoft.com/office/drawing/2014/main" id="{54E2599A-4857-4CF3-A66A-F0AEEB28C3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2" name="กล่องข้อความ 1">
          <a:extLst>
            <a:ext uri="{FF2B5EF4-FFF2-40B4-BE49-F238E27FC236}">
              <a16:creationId xmlns:a16="http://schemas.microsoft.com/office/drawing/2014/main" id="{2A03700D-D841-436B-869B-B30DA97E0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3" name="กล่องข้อความ 1">
          <a:extLst>
            <a:ext uri="{FF2B5EF4-FFF2-40B4-BE49-F238E27FC236}">
              <a16:creationId xmlns:a16="http://schemas.microsoft.com/office/drawing/2014/main" id="{DBA120A2-E4BB-436B-9DA6-0F976131FC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4" name="กล่องข้อความ 1">
          <a:extLst>
            <a:ext uri="{FF2B5EF4-FFF2-40B4-BE49-F238E27FC236}">
              <a16:creationId xmlns:a16="http://schemas.microsoft.com/office/drawing/2014/main" id="{5FE02CD7-BF05-4B3E-8444-E3959433C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5" name="กล่องข้อความ 1">
          <a:extLst>
            <a:ext uri="{FF2B5EF4-FFF2-40B4-BE49-F238E27FC236}">
              <a16:creationId xmlns:a16="http://schemas.microsoft.com/office/drawing/2014/main" id="{2AB367E8-7858-4608-85E1-54AFD3BEBD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6" name="กล่องข้อความ 1">
          <a:extLst>
            <a:ext uri="{FF2B5EF4-FFF2-40B4-BE49-F238E27FC236}">
              <a16:creationId xmlns:a16="http://schemas.microsoft.com/office/drawing/2014/main" id="{4AEF8597-5425-4034-A5B8-8E8A456C7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7" name="กล่องข้อความ 1">
          <a:extLst>
            <a:ext uri="{FF2B5EF4-FFF2-40B4-BE49-F238E27FC236}">
              <a16:creationId xmlns:a16="http://schemas.microsoft.com/office/drawing/2014/main" id="{36DD5CF4-E244-442C-A9B1-74FFD6CCE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8" name="กล่องข้อความ 1">
          <a:extLst>
            <a:ext uri="{FF2B5EF4-FFF2-40B4-BE49-F238E27FC236}">
              <a16:creationId xmlns:a16="http://schemas.microsoft.com/office/drawing/2014/main" id="{472C287A-E77E-4D0D-8F87-265F709F9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59" name="กล่องข้อความ 1">
          <a:extLst>
            <a:ext uri="{FF2B5EF4-FFF2-40B4-BE49-F238E27FC236}">
              <a16:creationId xmlns:a16="http://schemas.microsoft.com/office/drawing/2014/main" id="{F21A5CBC-2E65-4FA1-980D-552874C88B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0" name="กล่องข้อความ 1">
          <a:extLst>
            <a:ext uri="{FF2B5EF4-FFF2-40B4-BE49-F238E27FC236}">
              <a16:creationId xmlns:a16="http://schemas.microsoft.com/office/drawing/2014/main" id="{BF28DBEC-ACCB-4E80-967D-D5877317AE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1" name="กล่องข้อความ 1">
          <a:extLst>
            <a:ext uri="{FF2B5EF4-FFF2-40B4-BE49-F238E27FC236}">
              <a16:creationId xmlns:a16="http://schemas.microsoft.com/office/drawing/2014/main" id="{923C03B4-5F49-448A-8482-5EB5F7794E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2" name="กล่องข้อความ 1">
          <a:extLst>
            <a:ext uri="{FF2B5EF4-FFF2-40B4-BE49-F238E27FC236}">
              <a16:creationId xmlns:a16="http://schemas.microsoft.com/office/drawing/2014/main" id="{2B05F316-24B9-41E1-98F9-C8E6391FC0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3" name="กล่องข้อความ 1">
          <a:extLst>
            <a:ext uri="{FF2B5EF4-FFF2-40B4-BE49-F238E27FC236}">
              <a16:creationId xmlns:a16="http://schemas.microsoft.com/office/drawing/2014/main" id="{B9B078D2-25C7-4108-B512-7E7C2E8FB5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4" name="กล่องข้อความ 1">
          <a:extLst>
            <a:ext uri="{FF2B5EF4-FFF2-40B4-BE49-F238E27FC236}">
              <a16:creationId xmlns:a16="http://schemas.microsoft.com/office/drawing/2014/main" id="{5CD5E4B0-F943-4B60-86E8-6DCF7F5820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5" name="กล่องข้อความ 1">
          <a:extLst>
            <a:ext uri="{FF2B5EF4-FFF2-40B4-BE49-F238E27FC236}">
              <a16:creationId xmlns:a16="http://schemas.microsoft.com/office/drawing/2014/main" id="{B5A11C18-C27C-4C06-884D-62F79B33C0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6" name="กล่องข้อความ 1">
          <a:extLst>
            <a:ext uri="{FF2B5EF4-FFF2-40B4-BE49-F238E27FC236}">
              <a16:creationId xmlns:a16="http://schemas.microsoft.com/office/drawing/2014/main" id="{89C7EF36-6FCA-42A6-9C29-C67215FF6B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7" name="กล่องข้อความ 1">
          <a:extLst>
            <a:ext uri="{FF2B5EF4-FFF2-40B4-BE49-F238E27FC236}">
              <a16:creationId xmlns:a16="http://schemas.microsoft.com/office/drawing/2014/main" id="{EC674D85-5FC5-4EFC-8C5A-10D61EBB7B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8" name="กล่องข้อความ 1">
          <a:extLst>
            <a:ext uri="{FF2B5EF4-FFF2-40B4-BE49-F238E27FC236}">
              <a16:creationId xmlns:a16="http://schemas.microsoft.com/office/drawing/2014/main" id="{2722A91C-E986-4B99-A51B-C6F76AC1D2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69" name="กล่องข้อความ 1">
          <a:extLst>
            <a:ext uri="{FF2B5EF4-FFF2-40B4-BE49-F238E27FC236}">
              <a16:creationId xmlns:a16="http://schemas.microsoft.com/office/drawing/2014/main" id="{42FB925A-D0B4-40F3-B87B-552430D61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0" name="กล่องข้อความ 1">
          <a:extLst>
            <a:ext uri="{FF2B5EF4-FFF2-40B4-BE49-F238E27FC236}">
              <a16:creationId xmlns:a16="http://schemas.microsoft.com/office/drawing/2014/main" id="{E82394B2-CA0F-488D-A4F0-87646B341D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1" name="กล่องข้อความ 1">
          <a:extLst>
            <a:ext uri="{FF2B5EF4-FFF2-40B4-BE49-F238E27FC236}">
              <a16:creationId xmlns:a16="http://schemas.microsoft.com/office/drawing/2014/main" id="{7C5B28E7-F8A9-46A3-92DC-77279544D1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2" name="กล่องข้อความ 1">
          <a:extLst>
            <a:ext uri="{FF2B5EF4-FFF2-40B4-BE49-F238E27FC236}">
              <a16:creationId xmlns:a16="http://schemas.microsoft.com/office/drawing/2014/main" id="{63621805-4FD4-45E5-B3DE-E7CE155F1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3" name="กล่องข้อความ 1">
          <a:extLst>
            <a:ext uri="{FF2B5EF4-FFF2-40B4-BE49-F238E27FC236}">
              <a16:creationId xmlns:a16="http://schemas.microsoft.com/office/drawing/2014/main" id="{AFDB1B8D-ED54-4C62-AF0D-B01292B16D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4" name="กล่องข้อความ 1">
          <a:extLst>
            <a:ext uri="{FF2B5EF4-FFF2-40B4-BE49-F238E27FC236}">
              <a16:creationId xmlns:a16="http://schemas.microsoft.com/office/drawing/2014/main" id="{690538E6-EA98-4377-B89D-0DD582E1CF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5" name="กล่องข้อความ 1">
          <a:extLst>
            <a:ext uri="{FF2B5EF4-FFF2-40B4-BE49-F238E27FC236}">
              <a16:creationId xmlns:a16="http://schemas.microsoft.com/office/drawing/2014/main" id="{1ED97EB9-E3D4-4555-B60D-E9D394621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6" name="กล่องข้อความ 1">
          <a:extLst>
            <a:ext uri="{FF2B5EF4-FFF2-40B4-BE49-F238E27FC236}">
              <a16:creationId xmlns:a16="http://schemas.microsoft.com/office/drawing/2014/main" id="{E13FFF42-E1CE-42BD-9653-8865AB2915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7" name="กล่องข้อความ 1">
          <a:extLst>
            <a:ext uri="{FF2B5EF4-FFF2-40B4-BE49-F238E27FC236}">
              <a16:creationId xmlns:a16="http://schemas.microsoft.com/office/drawing/2014/main" id="{65EB9EB0-D558-42BE-AB0A-2B019B0CB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8" name="กล่องข้อความ 1">
          <a:extLst>
            <a:ext uri="{FF2B5EF4-FFF2-40B4-BE49-F238E27FC236}">
              <a16:creationId xmlns:a16="http://schemas.microsoft.com/office/drawing/2014/main" id="{4A585829-F48C-4418-85C7-85DE86DDEA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79" name="กล่องข้อความ 1">
          <a:extLst>
            <a:ext uri="{FF2B5EF4-FFF2-40B4-BE49-F238E27FC236}">
              <a16:creationId xmlns:a16="http://schemas.microsoft.com/office/drawing/2014/main" id="{3BFB8EA4-CA59-4721-B88E-C3A8F4A1E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0" name="กล่องข้อความ 1">
          <a:extLst>
            <a:ext uri="{FF2B5EF4-FFF2-40B4-BE49-F238E27FC236}">
              <a16:creationId xmlns:a16="http://schemas.microsoft.com/office/drawing/2014/main" id="{CEE4969D-41BF-4DEA-9F33-3735454B0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1" name="กล่องข้อความ 1">
          <a:extLst>
            <a:ext uri="{FF2B5EF4-FFF2-40B4-BE49-F238E27FC236}">
              <a16:creationId xmlns:a16="http://schemas.microsoft.com/office/drawing/2014/main" id="{D993C491-D74D-47DA-BDF4-9E1A8D0552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2" name="กล่องข้อความ 1">
          <a:extLst>
            <a:ext uri="{FF2B5EF4-FFF2-40B4-BE49-F238E27FC236}">
              <a16:creationId xmlns:a16="http://schemas.microsoft.com/office/drawing/2014/main" id="{690B6BCB-8320-4430-9AE8-772C2047F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3" name="กล่องข้อความ 1">
          <a:extLst>
            <a:ext uri="{FF2B5EF4-FFF2-40B4-BE49-F238E27FC236}">
              <a16:creationId xmlns:a16="http://schemas.microsoft.com/office/drawing/2014/main" id="{2B0887BE-2E5C-492B-BA86-39C036F708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4" name="กล่องข้อความ 1">
          <a:extLst>
            <a:ext uri="{FF2B5EF4-FFF2-40B4-BE49-F238E27FC236}">
              <a16:creationId xmlns:a16="http://schemas.microsoft.com/office/drawing/2014/main" id="{DFEBFC7B-41E3-48C1-A2FC-117F8C4CB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5" name="กล่องข้อความ 1">
          <a:extLst>
            <a:ext uri="{FF2B5EF4-FFF2-40B4-BE49-F238E27FC236}">
              <a16:creationId xmlns:a16="http://schemas.microsoft.com/office/drawing/2014/main" id="{4E211065-5E31-429C-A949-53C80472EA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6" name="กล่องข้อความ 1">
          <a:extLst>
            <a:ext uri="{FF2B5EF4-FFF2-40B4-BE49-F238E27FC236}">
              <a16:creationId xmlns:a16="http://schemas.microsoft.com/office/drawing/2014/main" id="{105D8686-0C7D-44FC-BDC0-2C9F70EAE5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7" name="กล่องข้อความ 1">
          <a:extLst>
            <a:ext uri="{FF2B5EF4-FFF2-40B4-BE49-F238E27FC236}">
              <a16:creationId xmlns:a16="http://schemas.microsoft.com/office/drawing/2014/main" id="{5E15A947-AA11-4568-97BC-210F8DF64D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8" name="กล่องข้อความ 1">
          <a:extLst>
            <a:ext uri="{FF2B5EF4-FFF2-40B4-BE49-F238E27FC236}">
              <a16:creationId xmlns:a16="http://schemas.microsoft.com/office/drawing/2014/main" id="{04142F32-7F9E-46D3-A87F-9556840FD6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89" name="กล่องข้อความ 1">
          <a:extLst>
            <a:ext uri="{FF2B5EF4-FFF2-40B4-BE49-F238E27FC236}">
              <a16:creationId xmlns:a16="http://schemas.microsoft.com/office/drawing/2014/main" id="{FA281A6E-79B5-41CC-8ED8-8D1FA4160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0" name="กล่องข้อความ 1">
          <a:extLst>
            <a:ext uri="{FF2B5EF4-FFF2-40B4-BE49-F238E27FC236}">
              <a16:creationId xmlns:a16="http://schemas.microsoft.com/office/drawing/2014/main" id="{84C45757-8843-41CD-9BB7-1D8C80AFAC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1" name="กล่องข้อความ 1">
          <a:extLst>
            <a:ext uri="{FF2B5EF4-FFF2-40B4-BE49-F238E27FC236}">
              <a16:creationId xmlns:a16="http://schemas.microsoft.com/office/drawing/2014/main" id="{CD9BB4D9-D8DD-4CED-968B-A06F749C75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2" name="กล่องข้อความ 1">
          <a:extLst>
            <a:ext uri="{FF2B5EF4-FFF2-40B4-BE49-F238E27FC236}">
              <a16:creationId xmlns:a16="http://schemas.microsoft.com/office/drawing/2014/main" id="{643ACE34-14BB-46F2-A28B-57E74C2875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3" name="กล่องข้อความ 1">
          <a:extLst>
            <a:ext uri="{FF2B5EF4-FFF2-40B4-BE49-F238E27FC236}">
              <a16:creationId xmlns:a16="http://schemas.microsoft.com/office/drawing/2014/main" id="{0FD4CFED-2100-4D4B-9EB8-0D781F83B0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4" name="กล่องข้อความ 1">
          <a:extLst>
            <a:ext uri="{FF2B5EF4-FFF2-40B4-BE49-F238E27FC236}">
              <a16:creationId xmlns:a16="http://schemas.microsoft.com/office/drawing/2014/main" id="{A69BC671-81A5-46CD-9977-CE3F00D8C1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5" name="กล่องข้อความ 1">
          <a:extLst>
            <a:ext uri="{FF2B5EF4-FFF2-40B4-BE49-F238E27FC236}">
              <a16:creationId xmlns:a16="http://schemas.microsoft.com/office/drawing/2014/main" id="{AA2CFC34-0A87-4FBD-A4C2-74CAEA3FC5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6" name="กล่องข้อความ 1">
          <a:extLst>
            <a:ext uri="{FF2B5EF4-FFF2-40B4-BE49-F238E27FC236}">
              <a16:creationId xmlns:a16="http://schemas.microsoft.com/office/drawing/2014/main" id="{FEBDFA4F-555C-4EB7-A121-58C5F0864C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7" name="กล่องข้อความ 1">
          <a:extLst>
            <a:ext uri="{FF2B5EF4-FFF2-40B4-BE49-F238E27FC236}">
              <a16:creationId xmlns:a16="http://schemas.microsoft.com/office/drawing/2014/main" id="{187A7001-37B2-4AF6-BA24-3532508EB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8" name="กล่องข้อความ 1">
          <a:extLst>
            <a:ext uri="{FF2B5EF4-FFF2-40B4-BE49-F238E27FC236}">
              <a16:creationId xmlns:a16="http://schemas.microsoft.com/office/drawing/2014/main" id="{BAD853E8-2C7D-4C46-9466-890B3368A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799" name="กล่องข้อความ 1">
          <a:extLst>
            <a:ext uri="{FF2B5EF4-FFF2-40B4-BE49-F238E27FC236}">
              <a16:creationId xmlns:a16="http://schemas.microsoft.com/office/drawing/2014/main" id="{395CBA8B-14FA-4641-AF1E-9773DA98C4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0" name="กล่องข้อความ 1">
          <a:extLst>
            <a:ext uri="{FF2B5EF4-FFF2-40B4-BE49-F238E27FC236}">
              <a16:creationId xmlns:a16="http://schemas.microsoft.com/office/drawing/2014/main" id="{22963A49-38A5-425E-AE1C-FF186CFB52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1" name="กล่องข้อความ 1">
          <a:extLst>
            <a:ext uri="{FF2B5EF4-FFF2-40B4-BE49-F238E27FC236}">
              <a16:creationId xmlns:a16="http://schemas.microsoft.com/office/drawing/2014/main" id="{B4ABD129-E736-4AAC-ACB9-5F652FE40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2" name="กล่องข้อความ 1">
          <a:extLst>
            <a:ext uri="{FF2B5EF4-FFF2-40B4-BE49-F238E27FC236}">
              <a16:creationId xmlns:a16="http://schemas.microsoft.com/office/drawing/2014/main" id="{54379503-BFD0-47AF-8088-2E48C4B3D4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3" name="กล่องข้อความ 1">
          <a:extLst>
            <a:ext uri="{FF2B5EF4-FFF2-40B4-BE49-F238E27FC236}">
              <a16:creationId xmlns:a16="http://schemas.microsoft.com/office/drawing/2014/main" id="{2C5CE1A3-B50D-4CAD-90D2-404244DE3F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4" name="กล่องข้อความ 1">
          <a:extLst>
            <a:ext uri="{FF2B5EF4-FFF2-40B4-BE49-F238E27FC236}">
              <a16:creationId xmlns:a16="http://schemas.microsoft.com/office/drawing/2014/main" id="{4A721379-F9E8-4C9B-8AC4-7C292EDDAD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5" name="กล่องข้อความ 1">
          <a:extLst>
            <a:ext uri="{FF2B5EF4-FFF2-40B4-BE49-F238E27FC236}">
              <a16:creationId xmlns:a16="http://schemas.microsoft.com/office/drawing/2014/main" id="{67F12333-B5D4-4651-B75E-01BC442D0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6" name="กล่องข้อความ 1">
          <a:extLst>
            <a:ext uri="{FF2B5EF4-FFF2-40B4-BE49-F238E27FC236}">
              <a16:creationId xmlns:a16="http://schemas.microsoft.com/office/drawing/2014/main" id="{61706466-293D-48C4-B74D-4C570A54F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7" name="กล่องข้อความ 1">
          <a:extLst>
            <a:ext uri="{FF2B5EF4-FFF2-40B4-BE49-F238E27FC236}">
              <a16:creationId xmlns:a16="http://schemas.microsoft.com/office/drawing/2014/main" id="{F032BE46-22AD-434B-B126-57F62C66CB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8" name="กล่องข้อความ 1">
          <a:extLst>
            <a:ext uri="{FF2B5EF4-FFF2-40B4-BE49-F238E27FC236}">
              <a16:creationId xmlns:a16="http://schemas.microsoft.com/office/drawing/2014/main" id="{F86D1002-EDC8-4BAB-A380-844207B3A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09" name="กล่องข้อความ 1">
          <a:extLst>
            <a:ext uri="{FF2B5EF4-FFF2-40B4-BE49-F238E27FC236}">
              <a16:creationId xmlns:a16="http://schemas.microsoft.com/office/drawing/2014/main" id="{DBDD7D95-8CC8-4922-9245-6B3432C22B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0" name="กล่องข้อความ 1">
          <a:extLst>
            <a:ext uri="{FF2B5EF4-FFF2-40B4-BE49-F238E27FC236}">
              <a16:creationId xmlns:a16="http://schemas.microsoft.com/office/drawing/2014/main" id="{29F7DEF5-0F26-4675-AE99-EDA6EE981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1" name="กล่องข้อความ 1">
          <a:extLst>
            <a:ext uri="{FF2B5EF4-FFF2-40B4-BE49-F238E27FC236}">
              <a16:creationId xmlns:a16="http://schemas.microsoft.com/office/drawing/2014/main" id="{1CAD24C9-87B2-455C-AF9D-5D8B21904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2" name="กล่องข้อความ 1">
          <a:extLst>
            <a:ext uri="{FF2B5EF4-FFF2-40B4-BE49-F238E27FC236}">
              <a16:creationId xmlns:a16="http://schemas.microsoft.com/office/drawing/2014/main" id="{D44F6359-B799-404A-9F6B-8B31CA5DB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3" name="กล่องข้อความ 1">
          <a:extLst>
            <a:ext uri="{FF2B5EF4-FFF2-40B4-BE49-F238E27FC236}">
              <a16:creationId xmlns:a16="http://schemas.microsoft.com/office/drawing/2014/main" id="{33AD1FD1-5B4B-4076-ADB6-C2511C1C6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4" name="กล่องข้อความ 1">
          <a:extLst>
            <a:ext uri="{FF2B5EF4-FFF2-40B4-BE49-F238E27FC236}">
              <a16:creationId xmlns:a16="http://schemas.microsoft.com/office/drawing/2014/main" id="{AE906A40-0644-4250-9950-F27017DF21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5" name="กล่องข้อความ 1">
          <a:extLst>
            <a:ext uri="{FF2B5EF4-FFF2-40B4-BE49-F238E27FC236}">
              <a16:creationId xmlns:a16="http://schemas.microsoft.com/office/drawing/2014/main" id="{E6361E9B-6D3C-45DF-8E1F-AF8625B824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6" name="กล่องข้อความ 1">
          <a:extLst>
            <a:ext uri="{FF2B5EF4-FFF2-40B4-BE49-F238E27FC236}">
              <a16:creationId xmlns:a16="http://schemas.microsoft.com/office/drawing/2014/main" id="{9B420D33-C8C1-4FB8-8EB2-EE48AFB7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7" name="กล่องข้อความ 1">
          <a:extLst>
            <a:ext uri="{FF2B5EF4-FFF2-40B4-BE49-F238E27FC236}">
              <a16:creationId xmlns:a16="http://schemas.microsoft.com/office/drawing/2014/main" id="{D7BEC28F-F24C-4C68-8555-A0C06C2FCB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8" name="กล่องข้อความ 1">
          <a:extLst>
            <a:ext uri="{FF2B5EF4-FFF2-40B4-BE49-F238E27FC236}">
              <a16:creationId xmlns:a16="http://schemas.microsoft.com/office/drawing/2014/main" id="{FB1A5327-FB36-48DB-B29A-F0590543D7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19" name="กล่องข้อความ 1">
          <a:extLst>
            <a:ext uri="{FF2B5EF4-FFF2-40B4-BE49-F238E27FC236}">
              <a16:creationId xmlns:a16="http://schemas.microsoft.com/office/drawing/2014/main" id="{C48DE464-94DB-43E8-9A75-0B0EA1B4B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0" name="กล่องข้อความ 1">
          <a:extLst>
            <a:ext uri="{FF2B5EF4-FFF2-40B4-BE49-F238E27FC236}">
              <a16:creationId xmlns:a16="http://schemas.microsoft.com/office/drawing/2014/main" id="{99A36CA7-09B9-4ECF-A453-ECF9E7656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1" name="กล่องข้อความ 1">
          <a:extLst>
            <a:ext uri="{FF2B5EF4-FFF2-40B4-BE49-F238E27FC236}">
              <a16:creationId xmlns:a16="http://schemas.microsoft.com/office/drawing/2014/main" id="{35CE8B4B-A282-4F87-92E2-22F71235A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2" name="กล่องข้อความ 1">
          <a:extLst>
            <a:ext uri="{FF2B5EF4-FFF2-40B4-BE49-F238E27FC236}">
              <a16:creationId xmlns:a16="http://schemas.microsoft.com/office/drawing/2014/main" id="{BAAC0502-44CC-42F7-A8C3-20B1A2786F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3" name="กล่องข้อความ 1">
          <a:extLst>
            <a:ext uri="{FF2B5EF4-FFF2-40B4-BE49-F238E27FC236}">
              <a16:creationId xmlns:a16="http://schemas.microsoft.com/office/drawing/2014/main" id="{945F6E20-7CD4-4178-94F6-3F11B33BAD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4" name="กล่องข้อความ 1">
          <a:extLst>
            <a:ext uri="{FF2B5EF4-FFF2-40B4-BE49-F238E27FC236}">
              <a16:creationId xmlns:a16="http://schemas.microsoft.com/office/drawing/2014/main" id="{3B5BB089-0C6E-47D1-8691-EC1C7084D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5" name="กล่องข้อความ 1">
          <a:extLst>
            <a:ext uri="{FF2B5EF4-FFF2-40B4-BE49-F238E27FC236}">
              <a16:creationId xmlns:a16="http://schemas.microsoft.com/office/drawing/2014/main" id="{83E014EF-3B26-4FE5-BBE0-6B5509CB8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6" name="กล่องข้อความ 1">
          <a:extLst>
            <a:ext uri="{FF2B5EF4-FFF2-40B4-BE49-F238E27FC236}">
              <a16:creationId xmlns:a16="http://schemas.microsoft.com/office/drawing/2014/main" id="{FE891A24-3FD2-4F3F-92EE-D86D82771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7" name="กล่องข้อความ 1">
          <a:extLst>
            <a:ext uri="{FF2B5EF4-FFF2-40B4-BE49-F238E27FC236}">
              <a16:creationId xmlns:a16="http://schemas.microsoft.com/office/drawing/2014/main" id="{27DD078D-20CD-4CD4-9B95-8C08311C03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8" name="กล่องข้อความ 1">
          <a:extLst>
            <a:ext uri="{FF2B5EF4-FFF2-40B4-BE49-F238E27FC236}">
              <a16:creationId xmlns:a16="http://schemas.microsoft.com/office/drawing/2014/main" id="{B9F525DD-3B94-417A-8F54-AA3381885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29" name="กล่องข้อความ 1">
          <a:extLst>
            <a:ext uri="{FF2B5EF4-FFF2-40B4-BE49-F238E27FC236}">
              <a16:creationId xmlns:a16="http://schemas.microsoft.com/office/drawing/2014/main" id="{B78B1AA7-389A-451D-89C2-8E5BBCFDA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0" name="กล่องข้อความ 1">
          <a:extLst>
            <a:ext uri="{FF2B5EF4-FFF2-40B4-BE49-F238E27FC236}">
              <a16:creationId xmlns:a16="http://schemas.microsoft.com/office/drawing/2014/main" id="{86E37B34-B594-42C6-831F-296D9A753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1" name="กล่องข้อความ 1">
          <a:extLst>
            <a:ext uri="{FF2B5EF4-FFF2-40B4-BE49-F238E27FC236}">
              <a16:creationId xmlns:a16="http://schemas.microsoft.com/office/drawing/2014/main" id="{E679EA5A-3C65-4644-89D0-0CF97EC807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2" name="กล่องข้อความ 1">
          <a:extLst>
            <a:ext uri="{FF2B5EF4-FFF2-40B4-BE49-F238E27FC236}">
              <a16:creationId xmlns:a16="http://schemas.microsoft.com/office/drawing/2014/main" id="{3AC18E25-B9B3-4817-B7BE-9D74FA46A7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3" name="กล่องข้อความ 1">
          <a:extLst>
            <a:ext uri="{FF2B5EF4-FFF2-40B4-BE49-F238E27FC236}">
              <a16:creationId xmlns:a16="http://schemas.microsoft.com/office/drawing/2014/main" id="{633EE38D-E57D-4476-B833-944E83D1E2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4" name="กล่องข้อความ 1">
          <a:extLst>
            <a:ext uri="{FF2B5EF4-FFF2-40B4-BE49-F238E27FC236}">
              <a16:creationId xmlns:a16="http://schemas.microsoft.com/office/drawing/2014/main" id="{90548BDD-BFE1-4916-8742-8C4FC157E8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5" name="กล่องข้อความ 1">
          <a:extLst>
            <a:ext uri="{FF2B5EF4-FFF2-40B4-BE49-F238E27FC236}">
              <a16:creationId xmlns:a16="http://schemas.microsoft.com/office/drawing/2014/main" id="{77E6277B-CAC9-48E3-B143-C0038E91F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6" name="กล่องข้อความ 1">
          <a:extLst>
            <a:ext uri="{FF2B5EF4-FFF2-40B4-BE49-F238E27FC236}">
              <a16:creationId xmlns:a16="http://schemas.microsoft.com/office/drawing/2014/main" id="{60E85C91-6E92-4C6A-8865-1DDE1AEFEC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7" name="กล่องข้อความ 1">
          <a:extLst>
            <a:ext uri="{FF2B5EF4-FFF2-40B4-BE49-F238E27FC236}">
              <a16:creationId xmlns:a16="http://schemas.microsoft.com/office/drawing/2014/main" id="{ADDAC353-94E2-4F48-9DC8-CB9DE43E09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8" name="กล่องข้อความ 1">
          <a:extLst>
            <a:ext uri="{FF2B5EF4-FFF2-40B4-BE49-F238E27FC236}">
              <a16:creationId xmlns:a16="http://schemas.microsoft.com/office/drawing/2014/main" id="{2AEA7551-B949-4953-B22C-15AFC954ED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39" name="กล่องข้อความ 1">
          <a:extLst>
            <a:ext uri="{FF2B5EF4-FFF2-40B4-BE49-F238E27FC236}">
              <a16:creationId xmlns:a16="http://schemas.microsoft.com/office/drawing/2014/main" id="{70D134E3-3F07-4F0C-A104-6263BC4D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0" name="กล่องข้อความ 1">
          <a:extLst>
            <a:ext uri="{FF2B5EF4-FFF2-40B4-BE49-F238E27FC236}">
              <a16:creationId xmlns:a16="http://schemas.microsoft.com/office/drawing/2014/main" id="{4DCF83AF-0EE1-49A6-B05C-9723B2A451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1" name="กล่องข้อความ 1">
          <a:extLst>
            <a:ext uri="{FF2B5EF4-FFF2-40B4-BE49-F238E27FC236}">
              <a16:creationId xmlns:a16="http://schemas.microsoft.com/office/drawing/2014/main" id="{8F872A15-B82A-40DD-BA4C-EA7C31D685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2" name="กล่องข้อความ 1">
          <a:extLst>
            <a:ext uri="{FF2B5EF4-FFF2-40B4-BE49-F238E27FC236}">
              <a16:creationId xmlns:a16="http://schemas.microsoft.com/office/drawing/2014/main" id="{41872E7C-09C7-4C61-B28C-BD11986C59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3" name="กล่องข้อความ 1">
          <a:extLst>
            <a:ext uri="{FF2B5EF4-FFF2-40B4-BE49-F238E27FC236}">
              <a16:creationId xmlns:a16="http://schemas.microsoft.com/office/drawing/2014/main" id="{64808161-2D18-4F61-A841-6CC08E62ED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4" name="กล่องข้อความ 1">
          <a:extLst>
            <a:ext uri="{FF2B5EF4-FFF2-40B4-BE49-F238E27FC236}">
              <a16:creationId xmlns:a16="http://schemas.microsoft.com/office/drawing/2014/main" id="{6AD70696-EEE3-4AFC-ABF1-DCD34FB6F0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5" name="กล่องข้อความ 1">
          <a:extLst>
            <a:ext uri="{FF2B5EF4-FFF2-40B4-BE49-F238E27FC236}">
              <a16:creationId xmlns:a16="http://schemas.microsoft.com/office/drawing/2014/main" id="{27C4D93C-0389-4E20-A403-D909524904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6" name="กล่องข้อความ 1">
          <a:extLst>
            <a:ext uri="{FF2B5EF4-FFF2-40B4-BE49-F238E27FC236}">
              <a16:creationId xmlns:a16="http://schemas.microsoft.com/office/drawing/2014/main" id="{27E1AEEF-28EA-48AB-B9C0-66E7F9ECD9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7" name="กล่องข้อความ 1">
          <a:extLst>
            <a:ext uri="{FF2B5EF4-FFF2-40B4-BE49-F238E27FC236}">
              <a16:creationId xmlns:a16="http://schemas.microsoft.com/office/drawing/2014/main" id="{65E8CFFC-7386-4E40-B786-E26994AB3F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8" name="กล่องข้อความ 1">
          <a:extLst>
            <a:ext uri="{FF2B5EF4-FFF2-40B4-BE49-F238E27FC236}">
              <a16:creationId xmlns:a16="http://schemas.microsoft.com/office/drawing/2014/main" id="{04B2760C-FA1B-444B-BE95-743397F8DD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49" name="กล่องข้อความ 1">
          <a:extLst>
            <a:ext uri="{FF2B5EF4-FFF2-40B4-BE49-F238E27FC236}">
              <a16:creationId xmlns:a16="http://schemas.microsoft.com/office/drawing/2014/main" id="{A967E3CE-126F-4A59-8E2F-D75B5495F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0" name="กล่องข้อความ 1">
          <a:extLst>
            <a:ext uri="{FF2B5EF4-FFF2-40B4-BE49-F238E27FC236}">
              <a16:creationId xmlns:a16="http://schemas.microsoft.com/office/drawing/2014/main" id="{1B85271E-6DE0-4D9F-BDC5-254021A322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1" name="กล่องข้อความ 1">
          <a:extLst>
            <a:ext uri="{FF2B5EF4-FFF2-40B4-BE49-F238E27FC236}">
              <a16:creationId xmlns:a16="http://schemas.microsoft.com/office/drawing/2014/main" id="{572CEE7A-A00C-408D-A23C-16B74F8D4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2" name="กล่องข้อความ 1">
          <a:extLst>
            <a:ext uri="{FF2B5EF4-FFF2-40B4-BE49-F238E27FC236}">
              <a16:creationId xmlns:a16="http://schemas.microsoft.com/office/drawing/2014/main" id="{A9B84361-136F-49E1-9BB4-783240768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3" name="กล่องข้อความ 1">
          <a:extLst>
            <a:ext uri="{FF2B5EF4-FFF2-40B4-BE49-F238E27FC236}">
              <a16:creationId xmlns:a16="http://schemas.microsoft.com/office/drawing/2014/main" id="{620A1FAD-F034-4E94-B114-24316BA25A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4" name="กล่องข้อความ 1">
          <a:extLst>
            <a:ext uri="{FF2B5EF4-FFF2-40B4-BE49-F238E27FC236}">
              <a16:creationId xmlns:a16="http://schemas.microsoft.com/office/drawing/2014/main" id="{63702285-7072-476F-A497-4D2BD3B2E7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5" name="กล่องข้อความ 1">
          <a:extLst>
            <a:ext uri="{FF2B5EF4-FFF2-40B4-BE49-F238E27FC236}">
              <a16:creationId xmlns:a16="http://schemas.microsoft.com/office/drawing/2014/main" id="{754D0420-3AA0-46BD-832A-78AF45D919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6" name="กล่องข้อความ 1">
          <a:extLst>
            <a:ext uri="{FF2B5EF4-FFF2-40B4-BE49-F238E27FC236}">
              <a16:creationId xmlns:a16="http://schemas.microsoft.com/office/drawing/2014/main" id="{9E00DE65-124D-4DE5-8AD7-8833E0730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7" name="กล่องข้อความ 1">
          <a:extLst>
            <a:ext uri="{FF2B5EF4-FFF2-40B4-BE49-F238E27FC236}">
              <a16:creationId xmlns:a16="http://schemas.microsoft.com/office/drawing/2014/main" id="{38B44F53-FCED-4E4B-A4DB-B7E5B19827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8" name="กล่องข้อความ 1">
          <a:extLst>
            <a:ext uri="{FF2B5EF4-FFF2-40B4-BE49-F238E27FC236}">
              <a16:creationId xmlns:a16="http://schemas.microsoft.com/office/drawing/2014/main" id="{87C584CD-D546-4636-80CD-41241736E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59" name="กล่องข้อความ 1">
          <a:extLst>
            <a:ext uri="{FF2B5EF4-FFF2-40B4-BE49-F238E27FC236}">
              <a16:creationId xmlns:a16="http://schemas.microsoft.com/office/drawing/2014/main" id="{9B763647-6923-4D68-B8E1-5A68CF808B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0" name="กล่องข้อความ 1">
          <a:extLst>
            <a:ext uri="{FF2B5EF4-FFF2-40B4-BE49-F238E27FC236}">
              <a16:creationId xmlns:a16="http://schemas.microsoft.com/office/drawing/2014/main" id="{B0D3250F-F05A-4866-83BB-16E8853E2C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1" name="กล่องข้อความ 1">
          <a:extLst>
            <a:ext uri="{FF2B5EF4-FFF2-40B4-BE49-F238E27FC236}">
              <a16:creationId xmlns:a16="http://schemas.microsoft.com/office/drawing/2014/main" id="{CE689B3E-4AC1-44A5-89ED-D676C0963B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2" name="กล่องข้อความ 1">
          <a:extLst>
            <a:ext uri="{FF2B5EF4-FFF2-40B4-BE49-F238E27FC236}">
              <a16:creationId xmlns:a16="http://schemas.microsoft.com/office/drawing/2014/main" id="{EC55D684-1D02-4D29-AF12-EC2327235D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3" name="กล่องข้อความ 1">
          <a:extLst>
            <a:ext uri="{FF2B5EF4-FFF2-40B4-BE49-F238E27FC236}">
              <a16:creationId xmlns:a16="http://schemas.microsoft.com/office/drawing/2014/main" id="{4F772D8C-92D7-4C18-92D3-E57AEC386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4" name="กล่องข้อความ 1">
          <a:extLst>
            <a:ext uri="{FF2B5EF4-FFF2-40B4-BE49-F238E27FC236}">
              <a16:creationId xmlns:a16="http://schemas.microsoft.com/office/drawing/2014/main" id="{F9CB5F8F-3213-422D-964E-85464E4FB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5" name="กล่องข้อความ 1">
          <a:extLst>
            <a:ext uri="{FF2B5EF4-FFF2-40B4-BE49-F238E27FC236}">
              <a16:creationId xmlns:a16="http://schemas.microsoft.com/office/drawing/2014/main" id="{EE80A83D-16B5-42AD-8EEA-681153CB58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6" name="กล่องข้อความ 1">
          <a:extLst>
            <a:ext uri="{FF2B5EF4-FFF2-40B4-BE49-F238E27FC236}">
              <a16:creationId xmlns:a16="http://schemas.microsoft.com/office/drawing/2014/main" id="{7839FA22-2FE6-4751-A7C8-ADAD6A4C07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7" name="กล่องข้อความ 1">
          <a:extLst>
            <a:ext uri="{FF2B5EF4-FFF2-40B4-BE49-F238E27FC236}">
              <a16:creationId xmlns:a16="http://schemas.microsoft.com/office/drawing/2014/main" id="{3D2FEB44-9C50-4C1C-A9FA-1F20A7F17D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8" name="กล่องข้อความ 1">
          <a:extLst>
            <a:ext uri="{FF2B5EF4-FFF2-40B4-BE49-F238E27FC236}">
              <a16:creationId xmlns:a16="http://schemas.microsoft.com/office/drawing/2014/main" id="{AA2ACDF2-B51E-4695-8647-E0FED2CDF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69" name="กล่องข้อความ 1">
          <a:extLst>
            <a:ext uri="{FF2B5EF4-FFF2-40B4-BE49-F238E27FC236}">
              <a16:creationId xmlns:a16="http://schemas.microsoft.com/office/drawing/2014/main" id="{C92C3ED3-4CA2-4B56-AB80-5914EF8AA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0" name="กล่องข้อความ 1">
          <a:extLst>
            <a:ext uri="{FF2B5EF4-FFF2-40B4-BE49-F238E27FC236}">
              <a16:creationId xmlns:a16="http://schemas.microsoft.com/office/drawing/2014/main" id="{70CE55E8-F623-4E38-B633-42FE8BF1F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1" name="กล่องข้อความ 1">
          <a:extLst>
            <a:ext uri="{FF2B5EF4-FFF2-40B4-BE49-F238E27FC236}">
              <a16:creationId xmlns:a16="http://schemas.microsoft.com/office/drawing/2014/main" id="{E172CB67-8443-4C14-B144-56233644E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2" name="กล่องข้อความ 1">
          <a:extLst>
            <a:ext uri="{FF2B5EF4-FFF2-40B4-BE49-F238E27FC236}">
              <a16:creationId xmlns:a16="http://schemas.microsoft.com/office/drawing/2014/main" id="{29698EE1-122E-4CE1-8B97-6DA4C8D7D4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3" name="กล่องข้อความ 1">
          <a:extLst>
            <a:ext uri="{FF2B5EF4-FFF2-40B4-BE49-F238E27FC236}">
              <a16:creationId xmlns:a16="http://schemas.microsoft.com/office/drawing/2014/main" id="{F728FE07-139E-4811-9AA3-74FC8AA921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4" name="กล่องข้อความ 1">
          <a:extLst>
            <a:ext uri="{FF2B5EF4-FFF2-40B4-BE49-F238E27FC236}">
              <a16:creationId xmlns:a16="http://schemas.microsoft.com/office/drawing/2014/main" id="{FDE56EEA-11C1-41DF-80A9-0FC2BE1DA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5" name="กล่องข้อความ 1">
          <a:extLst>
            <a:ext uri="{FF2B5EF4-FFF2-40B4-BE49-F238E27FC236}">
              <a16:creationId xmlns:a16="http://schemas.microsoft.com/office/drawing/2014/main" id="{26CFECBB-2877-4929-87C9-BD0418271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6" name="กล่องข้อความ 1">
          <a:extLst>
            <a:ext uri="{FF2B5EF4-FFF2-40B4-BE49-F238E27FC236}">
              <a16:creationId xmlns:a16="http://schemas.microsoft.com/office/drawing/2014/main" id="{1C46A7B6-81DA-46F1-B5D9-5BFB1066FA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7" name="กล่องข้อความ 1">
          <a:extLst>
            <a:ext uri="{FF2B5EF4-FFF2-40B4-BE49-F238E27FC236}">
              <a16:creationId xmlns:a16="http://schemas.microsoft.com/office/drawing/2014/main" id="{AA52E9D1-68C6-4DF0-8F7E-AFE9FB4CF5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8" name="กล่องข้อความ 1">
          <a:extLst>
            <a:ext uri="{FF2B5EF4-FFF2-40B4-BE49-F238E27FC236}">
              <a16:creationId xmlns:a16="http://schemas.microsoft.com/office/drawing/2014/main" id="{107C99C1-EE2E-47C1-A3D9-9821B2EC03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79" name="กล่องข้อความ 1">
          <a:extLst>
            <a:ext uri="{FF2B5EF4-FFF2-40B4-BE49-F238E27FC236}">
              <a16:creationId xmlns:a16="http://schemas.microsoft.com/office/drawing/2014/main" id="{49ED7B3A-805D-4F36-82C6-8B3F38975B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0" name="กล่องข้อความ 1">
          <a:extLst>
            <a:ext uri="{FF2B5EF4-FFF2-40B4-BE49-F238E27FC236}">
              <a16:creationId xmlns:a16="http://schemas.microsoft.com/office/drawing/2014/main" id="{099F122B-882D-4756-8AC9-4973979E3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1" name="กล่องข้อความ 1">
          <a:extLst>
            <a:ext uri="{FF2B5EF4-FFF2-40B4-BE49-F238E27FC236}">
              <a16:creationId xmlns:a16="http://schemas.microsoft.com/office/drawing/2014/main" id="{038373AE-C983-4EF6-A3A0-BD1405A80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2" name="กล่องข้อความ 1">
          <a:extLst>
            <a:ext uri="{FF2B5EF4-FFF2-40B4-BE49-F238E27FC236}">
              <a16:creationId xmlns:a16="http://schemas.microsoft.com/office/drawing/2014/main" id="{42BB14BC-C53C-4C6B-A286-E220EB7AD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3" name="กล่องข้อความ 1">
          <a:extLst>
            <a:ext uri="{FF2B5EF4-FFF2-40B4-BE49-F238E27FC236}">
              <a16:creationId xmlns:a16="http://schemas.microsoft.com/office/drawing/2014/main" id="{7C54B15E-174D-4FEB-B0A1-E8E610CE58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4" name="กล่องข้อความ 1">
          <a:extLst>
            <a:ext uri="{FF2B5EF4-FFF2-40B4-BE49-F238E27FC236}">
              <a16:creationId xmlns:a16="http://schemas.microsoft.com/office/drawing/2014/main" id="{CECF7A68-8FBE-4B2C-B4C9-206E0FA542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5" name="กล่องข้อความ 1">
          <a:extLst>
            <a:ext uri="{FF2B5EF4-FFF2-40B4-BE49-F238E27FC236}">
              <a16:creationId xmlns:a16="http://schemas.microsoft.com/office/drawing/2014/main" id="{3BB9BD4F-27FF-4243-B855-C2614CE389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6" name="กล่องข้อความ 1">
          <a:extLst>
            <a:ext uri="{FF2B5EF4-FFF2-40B4-BE49-F238E27FC236}">
              <a16:creationId xmlns:a16="http://schemas.microsoft.com/office/drawing/2014/main" id="{A8C00FE8-08F5-4EF6-85B6-964F332278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7" name="กล่องข้อความ 1">
          <a:extLst>
            <a:ext uri="{FF2B5EF4-FFF2-40B4-BE49-F238E27FC236}">
              <a16:creationId xmlns:a16="http://schemas.microsoft.com/office/drawing/2014/main" id="{D2D6CCC2-7CDA-494F-A058-8A326132A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8" name="กล่องข้อความ 1">
          <a:extLst>
            <a:ext uri="{FF2B5EF4-FFF2-40B4-BE49-F238E27FC236}">
              <a16:creationId xmlns:a16="http://schemas.microsoft.com/office/drawing/2014/main" id="{B0AA7003-8DB7-4D97-BF9D-F73C32AC0B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89" name="กล่องข้อความ 1">
          <a:extLst>
            <a:ext uri="{FF2B5EF4-FFF2-40B4-BE49-F238E27FC236}">
              <a16:creationId xmlns:a16="http://schemas.microsoft.com/office/drawing/2014/main" id="{DE612D5D-81F6-4990-825A-90C5539BBA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0" name="กล่องข้อความ 1">
          <a:extLst>
            <a:ext uri="{FF2B5EF4-FFF2-40B4-BE49-F238E27FC236}">
              <a16:creationId xmlns:a16="http://schemas.microsoft.com/office/drawing/2014/main" id="{950A02BD-E4C0-4B8D-801B-6468A8EA4E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1" name="กล่องข้อความ 1">
          <a:extLst>
            <a:ext uri="{FF2B5EF4-FFF2-40B4-BE49-F238E27FC236}">
              <a16:creationId xmlns:a16="http://schemas.microsoft.com/office/drawing/2014/main" id="{63621770-A675-4DD6-AEFA-AE9590C0E8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2" name="กล่องข้อความ 1">
          <a:extLst>
            <a:ext uri="{FF2B5EF4-FFF2-40B4-BE49-F238E27FC236}">
              <a16:creationId xmlns:a16="http://schemas.microsoft.com/office/drawing/2014/main" id="{8E24ADE7-9D1C-4D7C-B0C5-465C3A02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3" name="กล่องข้อความ 1">
          <a:extLst>
            <a:ext uri="{FF2B5EF4-FFF2-40B4-BE49-F238E27FC236}">
              <a16:creationId xmlns:a16="http://schemas.microsoft.com/office/drawing/2014/main" id="{2AD4D1BE-02F4-4CAF-907E-0A70DFDD4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4" name="กล่องข้อความ 1">
          <a:extLst>
            <a:ext uri="{FF2B5EF4-FFF2-40B4-BE49-F238E27FC236}">
              <a16:creationId xmlns:a16="http://schemas.microsoft.com/office/drawing/2014/main" id="{B6894E70-86A2-49FB-B875-494BFF7C1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5" name="กล่องข้อความ 1">
          <a:extLst>
            <a:ext uri="{FF2B5EF4-FFF2-40B4-BE49-F238E27FC236}">
              <a16:creationId xmlns:a16="http://schemas.microsoft.com/office/drawing/2014/main" id="{2DFE147A-A2CC-47B7-82F6-2C391BEDBB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6" name="กล่องข้อความ 1">
          <a:extLst>
            <a:ext uri="{FF2B5EF4-FFF2-40B4-BE49-F238E27FC236}">
              <a16:creationId xmlns:a16="http://schemas.microsoft.com/office/drawing/2014/main" id="{29A5EADF-C362-42D8-A43E-52F32FAC7E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7" name="กล่องข้อความ 1">
          <a:extLst>
            <a:ext uri="{FF2B5EF4-FFF2-40B4-BE49-F238E27FC236}">
              <a16:creationId xmlns:a16="http://schemas.microsoft.com/office/drawing/2014/main" id="{094196BF-F424-41CF-A1B1-FC132AD48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8" name="กล่องข้อความ 1">
          <a:extLst>
            <a:ext uri="{FF2B5EF4-FFF2-40B4-BE49-F238E27FC236}">
              <a16:creationId xmlns:a16="http://schemas.microsoft.com/office/drawing/2014/main" id="{055BFAE4-744E-427D-BA77-597DF67AC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899" name="กล่องข้อความ 1">
          <a:extLst>
            <a:ext uri="{FF2B5EF4-FFF2-40B4-BE49-F238E27FC236}">
              <a16:creationId xmlns:a16="http://schemas.microsoft.com/office/drawing/2014/main" id="{4C498E62-61F3-45CA-A9AC-018B3C7DCF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0" name="กล่องข้อความ 1">
          <a:extLst>
            <a:ext uri="{FF2B5EF4-FFF2-40B4-BE49-F238E27FC236}">
              <a16:creationId xmlns:a16="http://schemas.microsoft.com/office/drawing/2014/main" id="{90658FC4-9F58-4CD2-9095-F286EAC5DA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1" name="กล่องข้อความ 1">
          <a:extLst>
            <a:ext uri="{FF2B5EF4-FFF2-40B4-BE49-F238E27FC236}">
              <a16:creationId xmlns:a16="http://schemas.microsoft.com/office/drawing/2014/main" id="{DE5FD803-598D-41E2-879F-AFDB4C5764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2" name="กล่องข้อความ 1">
          <a:extLst>
            <a:ext uri="{FF2B5EF4-FFF2-40B4-BE49-F238E27FC236}">
              <a16:creationId xmlns:a16="http://schemas.microsoft.com/office/drawing/2014/main" id="{E535B231-7A8D-4D9A-9E68-F0AB3B5EB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3" name="กล่องข้อความ 1">
          <a:extLst>
            <a:ext uri="{FF2B5EF4-FFF2-40B4-BE49-F238E27FC236}">
              <a16:creationId xmlns:a16="http://schemas.microsoft.com/office/drawing/2014/main" id="{DEB78578-9769-4486-A5A8-19C70C930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4" name="กล่องข้อความ 1">
          <a:extLst>
            <a:ext uri="{FF2B5EF4-FFF2-40B4-BE49-F238E27FC236}">
              <a16:creationId xmlns:a16="http://schemas.microsoft.com/office/drawing/2014/main" id="{4ABAF210-A972-412E-AF30-B3B1343205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5" name="กล่องข้อความ 1">
          <a:extLst>
            <a:ext uri="{FF2B5EF4-FFF2-40B4-BE49-F238E27FC236}">
              <a16:creationId xmlns:a16="http://schemas.microsoft.com/office/drawing/2014/main" id="{A65711F2-EE11-42E4-A17F-3FDB03FB94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6" name="กล่องข้อความ 1">
          <a:extLst>
            <a:ext uri="{FF2B5EF4-FFF2-40B4-BE49-F238E27FC236}">
              <a16:creationId xmlns:a16="http://schemas.microsoft.com/office/drawing/2014/main" id="{690EA8D3-8371-4914-B8FB-698444E122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7" name="กล่องข้อความ 1">
          <a:extLst>
            <a:ext uri="{FF2B5EF4-FFF2-40B4-BE49-F238E27FC236}">
              <a16:creationId xmlns:a16="http://schemas.microsoft.com/office/drawing/2014/main" id="{CAC84258-2E40-4955-9CA3-61125A191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8" name="กล่องข้อความ 1">
          <a:extLst>
            <a:ext uri="{FF2B5EF4-FFF2-40B4-BE49-F238E27FC236}">
              <a16:creationId xmlns:a16="http://schemas.microsoft.com/office/drawing/2014/main" id="{A7FC14DE-F61E-49B8-911C-316A8A9B53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09" name="กล่องข้อความ 1">
          <a:extLst>
            <a:ext uri="{FF2B5EF4-FFF2-40B4-BE49-F238E27FC236}">
              <a16:creationId xmlns:a16="http://schemas.microsoft.com/office/drawing/2014/main" id="{E1372E75-08E7-4173-890A-AD669FB78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0" name="กล่องข้อความ 1">
          <a:extLst>
            <a:ext uri="{FF2B5EF4-FFF2-40B4-BE49-F238E27FC236}">
              <a16:creationId xmlns:a16="http://schemas.microsoft.com/office/drawing/2014/main" id="{D475DF28-7C08-499A-9AE2-BC813B0473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1" name="กล่องข้อความ 1">
          <a:extLst>
            <a:ext uri="{FF2B5EF4-FFF2-40B4-BE49-F238E27FC236}">
              <a16:creationId xmlns:a16="http://schemas.microsoft.com/office/drawing/2014/main" id="{0D6E2625-A32B-4A26-A942-73DB83AAAB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2" name="กล่องข้อความ 1">
          <a:extLst>
            <a:ext uri="{FF2B5EF4-FFF2-40B4-BE49-F238E27FC236}">
              <a16:creationId xmlns:a16="http://schemas.microsoft.com/office/drawing/2014/main" id="{0201D51A-ED35-4E32-890A-FE6C7F766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3" name="กล่องข้อความ 1">
          <a:extLst>
            <a:ext uri="{FF2B5EF4-FFF2-40B4-BE49-F238E27FC236}">
              <a16:creationId xmlns:a16="http://schemas.microsoft.com/office/drawing/2014/main" id="{D94D9C0E-E2E0-4108-91F3-EFFD2F6F6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4" name="กล่องข้อความ 1">
          <a:extLst>
            <a:ext uri="{FF2B5EF4-FFF2-40B4-BE49-F238E27FC236}">
              <a16:creationId xmlns:a16="http://schemas.microsoft.com/office/drawing/2014/main" id="{FB255C79-F925-4AD4-9DAD-80DFFB4108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5" name="กล่องข้อความ 1">
          <a:extLst>
            <a:ext uri="{FF2B5EF4-FFF2-40B4-BE49-F238E27FC236}">
              <a16:creationId xmlns:a16="http://schemas.microsoft.com/office/drawing/2014/main" id="{0419AC16-EC9A-40E5-87C3-AB818228F1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6" name="กล่องข้อความ 1">
          <a:extLst>
            <a:ext uri="{FF2B5EF4-FFF2-40B4-BE49-F238E27FC236}">
              <a16:creationId xmlns:a16="http://schemas.microsoft.com/office/drawing/2014/main" id="{6A343ACF-82C5-4D9B-BD44-B061058D18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7" name="กล่องข้อความ 1">
          <a:extLst>
            <a:ext uri="{FF2B5EF4-FFF2-40B4-BE49-F238E27FC236}">
              <a16:creationId xmlns:a16="http://schemas.microsoft.com/office/drawing/2014/main" id="{BBCCD2D1-E19E-45D0-948D-91B87B8EE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8" name="กล่องข้อความ 1">
          <a:extLst>
            <a:ext uri="{FF2B5EF4-FFF2-40B4-BE49-F238E27FC236}">
              <a16:creationId xmlns:a16="http://schemas.microsoft.com/office/drawing/2014/main" id="{D4D51096-2070-48B5-B1C4-59D642C413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19" name="กล่องข้อความ 1">
          <a:extLst>
            <a:ext uri="{FF2B5EF4-FFF2-40B4-BE49-F238E27FC236}">
              <a16:creationId xmlns:a16="http://schemas.microsoft.com/office/drawing/2014/main" id="{EE5A040F-78ED-4714-90A5-CC5F765894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0" name="กล่องข้อความ 1">
          <a:extLst>
            <a:ext uri="{FF2B5EF4-FFF2-40B4-BE49-F238E27FC236}">
              <a16:creationId xmlns:a16="http://schemas.microsoft.com/office/drawing/2014/main" id="{17C4319C-2C60-4284-BA42-00993D7632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1" name="กล่องข้อความ 1">
          <a:extLst>
            <a:ext uri="{FF2B5EF4-FFF2-40B4-BE49-F238E27FC236}">
              <a16:creationId xmlns:a16="http://schemas.microsoft.com/office/drawing/2014/main" id="{3EE84373-9147-4BC8-97B0-9877BCC3B1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2" name="กล่องข้อความ 1">
          <a:extLst>
            <a:ext uri="{FF2B5EF4-FFF2-40B4-BE49-F238E27FC236}">
              <a16:creationId xmlns:a16="http://schemas.microsoft.com/office/drawing/2014/main" id="{B554DDD3-FB6C-4225-99AD-7394DE6FD8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3" name="กล่องข้อความ 1">
          <a:extLst>
            <a:ext uri="{FF2B5EF4-FFF2-40B4-BE49-F238E27FC236}">
              <a16:creationId xmlns:a16="http://schemas.microsoft.com/office/drawing/2014/main" id="{6B1C3BEA-D907-4764-A77C-BE281ABC7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4" name="กล่องข้อความ 1">
          <a:extLst>
            <a:ext uri="{FF2B5EF4-FFF2-40B4-BE49-F238E27FC236}">
              <a16:creationId xmlns:a16="http://schemas.microsoft.com/office/drawing/2014/main" id="{0978BD6F-631B-41A4-A591-B8C265013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5" name="กล่องข้อความ 1">
          <a:extLst>
            <a:ext uri="{FF2B5EF4-FFF2-40B4-BE49-F238E27FC236}">
              <a16:creationId xmlns:a16="http://schemas.microsoft.com/office/drawing/2014/main" id="{7AA1A925-5484-4319-BED8-17D80893BE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6" name="กล่องข้อความ 1">
          <a:extLst>
            <a:ext uri="{FF2B5EF4-FFF2-40B4-BE49-F238E27FC236}">
              <a16:creationId xmlns:a16="http://schemas.microsoft.com/office/drawing/2014/main" id="{DA3AE787-547D-49E4-959F-9E6424C54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7" name="กล่องข้อความ 1">
          <a:extLst>
            <a:ext uri="{FF2B5EF4-FFF2-40B4-BE49-F238E27FC236}">
              <a16:creationId xmlns:a16="http://schemas.microsoft.com/office/drawing/2014/main" id="{231ABD7C-38EB-47C4-80D3-E6BFA7DBD6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8" name="กล่องข้อความ 1">
          <a:extLst>
            <a:ext uri="{FF2B5EF4-FFF2-40B4-BE49-F238E27FC236}">
              <a16:creationId xmlns:a16="http://schemas.microsoft.com/office/drawing/2014/main" id="{BACC6C08-50DF-4673-815C-13547ACC71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29" name="กล่องข้อความ 1">
          <a:extLst>
            <a:ext uri="{FF2B5EF4-FFF2-40B4-BE49-F238E27FC236}">
              <a16:creationId xmlns:a16="http://schemas.microsoft.com/office/drawing/2014/main" id="{3BA34E2F-350B-402B-9E47-864E9F09D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0" name="กล่องข้อความ 1">
          <a:extLst>
            <a:ext uri="{FF2B5EF4-FFF2-40B4-BE49-F238E27FC236}">
              <a16:creationId xmlns:a16="http://schemas.microsoft.com/office/drawing/2014/main" id="{C9EC8C70-A85A-469F-A024-BBF9B95B4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1" name="กล่องข้อความ 1">
          <a:extLst>
            <a:ext uri="{FF2B5EF4-FFF2-40B4-BE49-F238E27FC236}">
              <a16:creationId xmlns:a16="http://schemas.microsoft.com/office/drawing/2014/main" id="{94BEC5FE-21AF-4EA4-A160-22C24D48C8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2" name="กล่องข้อความ 1">
          <a:extLst>
            <a:ext uri="{FF2B5EF4-FFF2-40B4-BE49-F238E27FC236}">
              <a16:creationId xmlns:a16="http://schemas.microsoft.com/office/drawing/2014/main" id="{B25DE73F-79C3-4D0C-BFEA-AA9182535E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3" name="กล่องข้อความ 1">
          <a:extLst>
            <a:ext uri="{FF2B5EF4-FFF2-40B4-BE49-F238E27FC236}">
              <a16:creationId xmlns:a16="http://schemas.microsoft.com/office/drawing/2014/main" id="{B51B42D2-3A0C-4B5A-AE52-66763F449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4" name="กล่องข้อความ 1">
          <a:extLst>
            <a:ext uri="{FF2B5EF4-FFF2-40B4-BE49-F238E27FC236}">
              <a16:creationId xmlns:a16="http://schemas.microsoft.com/office/drawing/2014/main" id="{D33DFBAB-AC16-45A5-A3F4-CEECF75327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5" name="กล่องข้อความ 1">
          <a:extLst>
            <a:ext uri="{FF2B5EF4-FFF2-40B4-BE49-F238E27FC236}">
              <a16:creationId xmlns:a16="http://schemas.microsoft.com/office/drawing/2014/main" id="{883D1990-8BE1-46D7-91E4-69E233F28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6" name="กล่องข้อความ 1">
          <a:extLst>
            <a:ext uri="{FF2B5EF4-FFF2-40B4-BE49-F238E27FC236}">
              <a16:creationId xmlns:a16="http://schemas.microsoft.com/office/drawing/2014/main" id="{6B837368-22B3-4A8D-86FA-7E579A7FD5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7" name="กล่องข้อความ 1">
          <a:extLst>
            <a:ext uri="{FF2B5EF4-FFF2-40B4-BE49-F238E27FC236}">
              <a16:creationId xmlns:a16="http://schemas.microsoft.com/office/drawing/2014/main" id="{7A4CC56E-2299-484D-BF50-7F7B2E4D4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8" name="กล่องข้อความ 1">
          <a:extLst>
            <a:ext uri="{FF2B5EF4-FFF2-40B4-BE49-F238E27FC236}">
              <a16:creationId xmlns:a16="http://schemas.microsoft.com/office/drawing/2014/main" id="{253B236A-7D3F-4187-927D-C729D0E35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39" name="กล่องข้อความ 1">
          <a:extLst>
            <a:ext uri="{FF2B5EF4-FFF2-40B4-BE49-F238E27FC236}">
              <a16:creationId xmlns:a16="http://schemas.microsoft.com/office/drawing/2014/main" id="{DD523D48-B892-4FB0-864B-F73A341D88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0" name="กล่องข้อความ 1">
          <a:extLst>
            <a:ext uri="{FF2B5EF4-FFF2-40B4-BE49-F238E27FC236}">
              <a16:creationId xmlns:a16="http://schemas.microsoft.com/office/drawing/2014/main" id="{825400B4-FE14-4FFA-B28E-6B434917D1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1" name="กล่องข้อความ 1">
          <a:extLst>
            <a:ext uri="{FF2B5EF4-FFF2-40B4-BE49-F238E27FC236}">
              <a16:creationId xmlns:a16="http://schemas.microsoft.com/office/drawing/2014/main" id="{2779613B-9942-4B0C-977F-A8E94E85D2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2" name="กล่องข้อความ 1">
          <a:extLst>
            <a:ext uri="{FF2B5EF4-FFF2-40B4-BE49-F238E27FC236}">
              <a16:creationId xmlns:a16="http://schemas.microsoft.com/office/drawing/2014/main" id="{7FC240DF-F45E-492E-93D8-F3B53A4C0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3" name="กล่องข้อความ 1">
          <a:extLst>
            <a:ext uri="{FF2B5EF4-FFF2-40B4-BE49-F238E27FC236}">
              <a16:creationId xmlns:a16="http://schemas.microsoft.com/office/drawing/2014/main" id="{8056A8F3-ABE5-4512-96F2-59F7352A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4" name="กล่องข้อความ 1">
          <a:extLst>
            <a:ext uri="{FF2B5EF4-FFF2-40B4-BE49-F238E27FC236}">
              <a16:creationId xmlns:a16="http://schemas.microsoft.com/office/drawing/2014/main" id="{ACBFC8C2-C47C-4BFC-B767-02B37F653F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5" name="กล่องข้อความ 1">
          <a:extLst>
            <a:ext uri="{FF2B5EF4-FFF2-40B4-BE49-F238E27FC236}">
              <a16:creationId xmlns:a16="http://schemas.microsoft.com/office/drawing/2014/main" id="{CDAF3A3D-7A5D-4923-AE1A-1480FBEBA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6" name="กล่องข้อความ 1">
          <a:extLst>
            <a:ext uri="{FF2B5EF4-FFF2-40B4-BE49-F238E27FC236}">
              <a16:creationId xmlns:a16="http://schemas.microsoft.com/office/drawing/2014/main" id="{2962F62E-EA1F-4271-8563-6A995E031C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7" name="กล่องข้อความ 1">
          <a:extLst>
            <a:ext uri="{FF2B5EF4-FFF2-40B4-BE49-F238E27FC236}">
              <a16:creationId xmlns:a16="http://schemas.microsoft.com/office/drawing/2014/main" id="{1F9147FE-24DA-44A8-92D3-202A0F7106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8" name="กล่องข้อความ 1">
          <a:extLst>
            <a:ext uri="{FF2B5EF4-FFF2-40B4-BE49-F238E27FC236}">
              <a16:creationId xmlns:a16="http://schemas.microsoft.com/office/drawing/2014/main" id="{F972546F-D1CA-4306-8B0D-7107F1BFE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49" name="กล่องข้อความ 1">
          <a:extLst>
            <a:ext uri="{FF2B5EF4-FFF2-40B4-BE49-F238E27FC236}">
              <a16:creationId xmlns:a16="http://schemas.microsoft.com/office/drawing/2014/main" id="{32484C36-A9D6-4AA2-B5DB-A9F007F485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0" name="กล่องข้อความ 1">
          <a:extLst>
            <a:ext uri="{FF2B5EF4-FFF2-40B4-BE49-F238E27FC236}">
              <a16:creationId xmlns:a16="http://schemas.microsoft.com/office/drawing/2014/main" id="{66740ABE-7A2A-4A41-833C-1A2D9B32C9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1" name="กล่องข้อความ 1">
          <a:extLst>
            <a:ext uri="{FF2B5EF4-FFF2-40B4-BE49-F238E27FC236}">
              <a16:creationId xmlns:a16="http://schemas.microsoft.com/office/drawing/2014/main" id="{C87C53C1-77BE-4072-8CC0-CCFB3E7F72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2" name="กล่องข้อความ 1">
          <a:extLst>
            <a:ext uri="{FF2B5EF4-FFF2-40B4-BE49-F238E27FC236}">
              <a16:creationId xmlns:a16="http://schemas.microsoft.com/office/drawing/2014/main" id="{3066BD67-3D4E-43BA-8A98-82C6628CC5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3" name="กล่องข้อความ 1">
          <a:extLst>
            <a:ext uri="{FF2B5EF4-FFF2-40B4-BE49-F238E27FC236}">
              <a16:creationId xmlns:a16="http://schemas.microsoft.com/office/drawing/2014/main" id="{5B3B8135-E4E8-4051-8418-C0CA35C881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4" name="กล่องข้อความ 1">
          <a:extLst>
            <a:ext uri="{FF2B5EF4-FFF2-40B4-BE49-F238E27FC236}">
              <a16:creationId xmlns:a16="http://schemas.microsoft.com/office/drawing/2014/main" id="{EE92C474-A6BA-46E3-931A-D76161E607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5" name="กล่องข้อความ 1">
          <a:extLst>
            <a:ext uri="{FF2B5EF4-FFF2-40B4-BE49-F238E27FC236}">
              <a16:creationId xmlns:a16="http://schemas.microsoft.com/office/drawing/2014/main" id="{54FAE56E-14C1-4E20-8D5E-F4DCE14118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6" name="กล่องข้อความ 1">
          <a:extLst>
            <a:ext uri="{FF2B5EF4-FFF2-40B4-BE49-F238E27FC236}">
              <a16:creationId xmlns:a16="http://schemas.microsoft.com/office/drawing/2014/main" id="{7FF09BBE-0263-4861-85C3-3E87FAAD1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7" name="กล่องข้อความ 1">
          <a:extLst>
            <a:ext uri="{FF2B5EF4-FFF2-40B4-BE49-F238E27FC236}">
              <a16:creationId xmlns:a16="http://schemas.microsoft.com/office/drawing/2014/main" id="{D553399C-3862-43AB-B08C-9F66DC1E6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8" name="กล่องข้อความ 1">
          <a:extLst>
            <a:ext uri="{FF2B5EF4-FFF2-40B4-BE49-F238E27FC236}">
              <a16:creationId xmlns:a16="http://schemas.microsoft.com/office/drawing/2014/main" id="{C500DFA4-9BD1-4C33-9FDB-E4B139815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59" name="กล่องข้อความ 1">
          <a:extLst>
            <a:ext uri="{FF2B5EF4-FFF2-40B4-BE49-F238E27FC236}">
              <a16:creationId xmlns:a16="http://schemas.microsoft.com/office/drawing/2014/main" id="{D023AD09-8783-4A5B-84E0-020120517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60" name="กล่องข้อความ 1">
          <a:extLst>
            <a:ext uri="{FF2B5EF4-FFF2-40B4-BE49-F238E27FC236}">
              <a16:creationId xmlns:a16="http://schemas.microsoft.com/office/drawing/2014/main" id="{559E2E6B-93C9-40E0-9255-67B86262E2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61" name="กล่องข้อความ 1">
          <a:extLst>
            <a:ext uri="{FF2B5EF4-FFF2-40B4-BE49-F238E27FC236}">
              <a16:creationId xmlns:a16="http://schemas.microsoft.com/office/drawing/2014/main" id="{D521B1BC-5504-457C-9350-7D3C6FD2A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62" name="กล่องข้อความ 1">
          <a:extLst>
            <a:ext uri="{FF2B5EF4-FFF2-40B4-BE49-F238E27FC236}">
              <a16:creationId xmlns:a16="http://schemas.microsoft.com/office/drawing/2014/main" id="{CEE9DB09-AB9E-4225-884C-E54A262311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63" name="กล่องข้อความ 1">
          <a:extLst>
            <a:ext uri="{FF2B5EF4-FFF2-40B4-BE49-F238E27FC236}">
              <a16:creationId xmlns:a16="http://schemas.microsoft.com/office/drawing/2014/main" id="{A66762F8-7F82-4545-AB2F-A6537C45D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64" name="กล่องข้อความ 1">
          <a:extLst>
            <a:ext uri="{FF2B5EF4-FFF2-40B4-BE49-F238E27FC236}">
              <a16:creationId xmlns:a16="http://schemas.microsoft.com/office/drawing/2014/main" id="{45EF5479-D203-4B07-BB9B-A85A8A1147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65" name="กล่องข้อความ 1">
          <a:extLst>
            <a:ext uri="{FF2B5EF4-FFF2-40B4-BE49-F238E27FC236}">
              <a16:creationId xmlns:a16="http://schemas.microsoft.com/office/drawing/2014/main" id="{1223E3A7-BF88-4F8B-B8C5-3869C9BFC37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66" name="กล่องข้อความ 1">
          <a:extLst>
            <a:ext uri="{FF2B5EF4-FFF2-40B4-BE49-F238E27FC236}">
              <a16:creationId xmlns:a16="http://schemas.microsoft.com/office/drawing/2014/main" id="{2B99584B-BDA9-4845-A4F7-FDBD998FA46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67" name="กล่องข้อความ 1">
          <a:extLst>
            <a:ext uri="{FF2B5EF4-FFF2-40B4-BE49-F238E27FC236}">
              <a16:creationId xmlns:a16="http://schemas.microsoft.com/office/drawing/2014/main" id="{2AA32431-5C07-4F6E-A9E2-C531192334F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68" name="กล่องข้อความ 1">
          <a:extLst>
            <a:ext uri="{FF2B5EF4-FFF2-40B4-BE49-F238E27FC236}">
              <a16:creationId xmlns:a16="http://schemas.microsoft.com/office/drawing/2014/main" id="{956F5ECD-3984-4A4D-93DF-93B85FD08AFF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69" name="กล่องข้อความ 1">
          <a:extLst>
            <a:ext uri="{FF2B5EF4-FFF2-40B4-BE49-F238E27FC236}">
              <a16:creationId xmlns:a16="http://schemas.microsoft.com/office/drawing/2014/main" id="{4EC0BF4A-99EF-4F87-9768-A55A5FF9FA5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0" name="กล่องข้อความ 1">
          <a:extLst>
            <a:ext uri="{FF2B5EF4-FFF2-40B4-BE49-F238E27FC236}">
              <a16:creationId xmlns:a16="http://schemas.microsoft.com/office/drawing/2014/main" id="{1A4BEF81-CFFE-46DD-A7E5-46647E3CF9B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1" name="กล่องข้อความ 1">
          <a:extLst>
            <a:ext uri="{FF2B5EF4-FFF2-40B4-BE49-F238E27FC236}">
              <a16:creationId xmlns:a16="http://schemas.microsoft.com/office/drawing/2014/main" id="{088A78E5-07D6-474E-8528-C996ED5D242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2" name="กล่องข้อความ 1">
          <a:extLst>
            <a:ext uri="{FF2B5EF4-FFF2-40B4-BE49-F238E27FC236}">
              <a16:creationId xmlns:a16="http://schemas.microsoft.com/office/drawing/2014/main" id="{51908BFA-6FB8-4E29-AA18-89D769C29E8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3" name="กล่องข้อความ 1">
          <a:extLst>
            <a:ext uri="{FF2B5EF4-FFF2-40B4-BE49-F238E27FC236}">
              <a16:creationId xmlns:a16="http://schemas.microsoft.com/office/drawing/2014/main" id="{20464A3D-8E7A-4330-96CD-2A5351DA918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4" name="กล่องข้อความ 1">
          <a:extLst>
            <a:ext uri="{FF2B5EF4-FFF2-40B4-BE49-F238E27FC236}">
              <a16:creationId xmlns:a16="http://schemas.microsoft.com/office/drawing/2014/main" id="{8F557B1B-C314-4961-B4C8-91F3DB249AD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5" name="กล่องข้อความ 1">
          <a:extLst>
            <a:ext uri="{FF2B5EF4-FFF2-40B4-BE49-F238E27FC236}">
              <a16:creationId xmlns:a16="http://schemas.microsoft.com/office/drawing/2014/main" id="{AEDB0065-9D10-4816-8325-EA403A2B817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6" name="กล่องข้อความ 1">
          <a:extLst>
            <a:ext uri="{FF2B5EF4-FFF2-40B4-BE49-F238E27FC236}">
              <a16:creationId xmlns:a16="http://schemas.microsoft.com/office/drawing/2014/main" id="{3A56A8A4-A671-4724-AB28-8193D579521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7" name="กล่องข้อความ 1">
          <a:extLst>
            <a:ext uri="{FF2B5EF4-FFF2-40B4-BE49-F238E27FC236}">
              <a16:creationId xmlns:a16="http://schemas.microsoft.com/office/drawing/2014/main" id="{06DC1534-75D8-493C-BA7A-11A0CD48D5D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8" name="กล่องข้อความ 1">
          <a:extLst>
            <a:ext uri="{FF2B5EF4-FFF2-40B4-BE49-F238E27FC236}">
              <a16:creationId xmlns:a16="http://schemas.microsoft.com/office/drawing/2014/main" id="{CB37A6B2-AC40-44C5-ACD3-34016E084EE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79" name="กล่องข้อความ 1">
          <a:extLst>
            <a:ext uri="{FF2B5EF4-FFF2-40B4-BE49-F238E27FC236}">
              <a16:creationId xmlns:a16="http://schemas.microsoft.com/office/drawing/2014/main" id="{0D9FC086-8774-40DF-8560-16F87CFAAC5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80" name="กล่องข้อความ 1">
          <a:extLst>
            <a:ext uri="{FF2B5EF4-FFF2-40B4-BE49-F238E27FC236}">
              <a16:creationId xmlns:a16="http://schemas.microsoft.com/office/drawing/2014/main" id="{BA11887A-8CAD-40BF-8907-1180AB90158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81" name="กล่องข้อความ 1">
          <a:extLst>
            <a:ext uri="{FF2B5EF4-FFF2-40B4-BE49-F238E27FC236}">
              <a16:creationId xmlns:a16="http://schemas.microsoft.com/office/drawing/2014/main" id="{A8FE27CF-25F4-43B1-A80B-631B41C1636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82" name="กล่องข้อความ 1">
          <a:extLst>
            <a:ext uri="{FF2B5EF4-FFF2-40B4-BE49-F238E27FC236}">
              <a16:creationId xmlns:a16="http://schemas.microsoft.com/office/drawing/2014/main" id="{460B0F86-3B9E-4B5D-8151-88575534C7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83" name="กล่องข้อความ 1">
          <a:extLst>
            <a:ext uri="{FF2B5EF4-FFF2-40B4-BE49-F238E27FC236}">
              <a16:creationId xmlns:a16="http://schemas.microsoft.com/office/drawing/2014/main" id="{2C3324DC-4D14-4886-8844-FE40B884337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84" name="กล่องข้อความ 1">
          <a:extLst>
            <a:ext uri="{FF2B5EF4-FFF2-40B4-BE49-F238E27FC236}">
              <a16:creationId xmlns:a16="http://schemas.microsoft.com/office/drawing/2014/main" id="{7A5B09A6-6BC4-4CC3-9FBF-7E7E4E182089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85" name="กล่องข้อความ 1">
          <a:extLst>
            <a:ext uri="{FF2B5EF4-FFF2-40B4-BE49-F238E27FC236}">
              <a16:creationId xmlns:a16="http://schemas.microsoft.com/office/drawing/2014/main" id="{A16E4F45-646E-4968-846D-8EDDADCB6AC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986" name="กล่องข้อความ 1">
          <a:extLst>
            <a:ext uri="{FF2B5EF4-FFF2-40B4-BE49-F238E27FC236}">
              <a16:creationId xmlns:a16="http://schemas.microsoft.com/office/drawing/2014/main" id="{FC063914-03E7-46CB-A01B-54929FA12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87" name="กล่องข้อความ 1">
          <a:extLst>
            <a:ext uri="{FF2B5EF4-FFF2-40B4-BE49-F238E27FC236}">
              <a16:creationId xmlns:a16="http://schemas.microsoft.com/office/drawing/2014/main" id="{1D69B276-D3C6-43EF-8D8A-DE316C4DC2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88" name="กล่องข้อความ 1">
          <a:extLst>
            <a:ext uri="{FF2B5EF4-FFF2-40B4-BE49-F238E27FC236}">
              <a16:creationId xmlns:a16="http://schemas.microsoft.com/office/drawing/2014/main" id="{A07C3ECF-EDDC-440D-9DD7-2FDE1AE5EF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89" name="กล่องข้อความ 1">
          <a:extLst>
            <a:ext uri="{FF2B5EF4-FFF2-40B4-BE49-F238E27FC236}">
              <a16:creationId xmlns:a16="http://schemas.microsoft.com/office/drawing/2014/main" id="{E9ABB9D6-6852-4827-8FC7-E41D67559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0" name="กล่องข้อความ 1">
          <a:extLst>
            <a:ext uri="{FF2B5EF4-FFF2-40B4-BE49-F238E27FC236}">
              <a16:creationId xmlns:a16="http://schemas.microsoft.com/office/drawing/2014/main" id="{8CB7B544-BAE8-41A7-B05A-3F74D0FAF5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1" name="กล่องข้อความ 1">
          <a:extLst>
            <a:ext uri="{FF2B5EF4-FFF2-40B4-BE49-F238E27FC236}">
              <a16:creationId xmlns:a16="http://schemas.microsoft.com/office/drawing/2014/main" id="{6B3AE5D3-1419-4992-88BF-1101D8AD51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2" name="กล่องข้อความ 1">
          <a:extLst>
            <a:ext uri="{FF2B5EF4-FFF2-40B4-BE49-F238E27FC236}">
              <a16:creationId xmlns:a16="http://schemas.microsoft.com/office/drawing/2014/main" id="{80058613-4FEA-436D-B5C3-A8319C11F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3" name="กล่องข้อความ 1">
          <a:extLst>
            <a:ext uri="{FF2B5EF4-FFF2-40B4-BE49-F238E27FC236}">
              <a16:creationId xmlns:a16="http://schemas.microsoft.com/office/drawing/2014/main" id="{28704968-1B4B-4B28-8802-5107A17AA0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4" name="กล่องข้อความ 1">
          <a:extLst>
            <a:ext uri="{FF2B5EF4-FFF2-40B4-BE49-F238E27FC236}">
              <a16:creationId xmlns:a16="http://schemas.microsoft.com/office/drawing/2014/main" id="{3320682A-6105-4C06-8302-8C10BCE55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5" name="กล่องข้อความ 1">
          <a:extLst>
            <a:ext uri="{FF2B5EF4-FFF2-40B4-BE49-F238E27FC236}">
              <a16:creationId xmlns:a16="http://schemas.microsoft.com/office/drawing/2014/main" id="{EE1B1C56-8D0B-493A-ABCF-5E07DDFB09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6" name="กล่องข้อความ 1">
          <a:extLst>
            <a:ext uri="{FF2B5EF4-FFF2-40B4-BE49-F238E27FC236}">
              <a16:creationId xmlns:a16="http://schemas.microsoft.com/office/drawing/2014/main" id="{D88016BF-6F24-4BAC-9C97-6DBE8EB584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7" name="กล่องข้อความ 1">
          <a:extLst>
            <a:ext uri="{FF2B5EF4-FFF2-40B4-BE49-F238E27FC236}">
              <a16:creationId xmlns:a16="http://schemas.microsoft.com/office/drawing/2014/main" id="{884CED0E-0F94-4948-BA41-69A2D372B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8" name="กล่องข้อความ 1">
          <a:extLst>
            <a:ext uri="{FF2B5EF4-FFF2-40B4-BE49-F238E27FC236}">
              <a16:creationId xmlns:a16="http://schemas.microsoft.com/office/drawing/2014/main" id="{AFCEC444-B442-4F4E-965D-2CE2264D48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999" name="กล่องข้อความ 1">
          <a:extLst>
            <a:ext uri="{FF2B5EF4-FFF2-40B4-BE49-F238E27FC236}">
              <a16:creationId xmlns:a16="http://schemas.microsoft.com/office/drawing/2014/main" id="{33398CCD-4205-47D2-8168-78A30B24D0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0" name="กล่องข้อความ 1">
          <a:extLst>
            <a:ext uri="{FF2B5EF4-FFF2-40B4-BE49-F238E27FC236}">
              <a16:creationId xmlns:a16="http://schemas.microsoft.com/office/drawing/2014/main" id="{38768597-EBA3-4B66-9BFF-0E8351601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1" name="กล่องข้อความ 1">
          <a:extLst>
            <a:ext uri="{FF2B5EF4-FFF2-40B4-BE49-F238E27FC236}">
              <a16:creationId xmlns:a16="http://schemas.microsoft.com/office/drawing/2014/main" id="{0AF11E36-5475-4B8D-976E-B3AC44F137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2" name="กล่องข้อความ 1">
          <a:extLst>
            <a:ext uri="{FF2B5EF4-FFF2-40B4-BE49-F238E27FC236}">
              <a16:creationId xmlns:a16="http://schemas.microsoft.com/office/drawing/2014/main" id="{5263F55B-08AB-4374-8BBE-29B7EFD64A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3" name="กล่องข้อความ 1">
          <a:extLst>
            <a:ext uri="{FF2B5EF4-FFF2-40B4-BE49-F238E27FC236}">
              <a16:creationId xmlns:a16="http://schemas.microsoft.com/office/drawing/2014/main" id="{05DB6B14-4416-4FB4-AD74-D0C77F048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4" name="กล่องข้อความ 1">
          <a:extLst>
            <a:ext uri="{FF2B5EF4-FFF2-40B4-BE49-F238E27FC236}">
              <a16:creationId xmlns:a16="http://schemas.microsoft.com/office/drawing/2014/main" id="{F78054D3-B84D-4632-9367-23E29E9B8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5" name="กล่องข้อความ 1">
          <a:extLst>
            <a:ext uri="{FF2B5EF4-FFF2-40B4-BE49-F238E27FC236}">
              <a16:creationId xmlns:a16="http://schemas.microsoft.com/office/drawing/2014/main" id="{C85C3BAD-4389-4B7E-84D9-0678DF955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6" name="กล่องข้อความ 1">
          <a:extLst>
            <a:ext uri="{FF2B5EF4-FFF2-40B4-BE49-F238E27FC236}">
              <a16:creationId xmlns:a16="http://schemas.microsoft.com/office/drawing/2014/main" id="{EFA78FB3-6F5F-499B-B18C-85B081D323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7" name="กล่องข้อความ 1">
          <a:extLst>
            <a:ext uri="{FF2B5EF4-FFF2-40B4-BE49-F238E27FC236}">
              <a16:creationId xmlns:a16="http://schemas.microsoft.com/office/drawing/2014/main" id="{EC4A706D-A75F-4ECF-8B8E-B4758B56A2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8" name="กล่องข้อความ 1">
          <a:extLst>
            <a:ext uri="{FF2B5EF4-FFF2-40B4-BE49-F238E27FC236}">
              <a16:creationId xmlns:a16="http://schemas.microsoft.com/office/drawing/2014/main" id="{A1F61DA9-E028-4920-9BAF-DE0B8A1150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09" name="กล่องข้อความ 1">
          <a:extLst>
            <a:ext uri="{FF2B5EF4-FFF2-40B4-BE49-F238E27FC236}">
              <a16:creationId xmlns:a16="http://schemas.microsoft.com/office/drawing/2014/main" id="{2394B7D6-9169-4E3E-B8D2-DA1AFB836B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0" name="กล่องข้อความ 1">
          <a:extLst>
            <a:ext uri="{FF2B5EF4-FFF2-40B4-BE49-F238E27FC236}">
              <a16:creationId xmlns:a16="http://schemas.microsoft.com/office/drawing/2014/main" id="{50706C30-0136-42AC-B447-433D3F6D25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1" name="กล่องข้อความ 1010">
          <a:extLst>
            <a:ext uri="{FF2B5EF4-FFF2-40B4-BE49-F238E27FC236}">
              <a16:creationId xmlns:a16="http://schemas.microsoft.com/office/drawing/2014/main" id="{EE0F6966-F37D-4E55-8DE7-86DA14ACCE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2" name="กล่องข้อความ 1">
          <a:extLst>
            <a:ext uri="{FF2B5EF4-FFF2-40B4-BE49-F238E27FC236}">
              <a16:creationId xmlns:a16="http://schemas.microsoft.com/office/drawing/2014/main" id="{3FD11EBF-5EB7-46E1-A2A1-F77C64601D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3" name="กล่องข้อความ 1">
          <a:extLst>
            <a:ext uri="{FF2B5EF4-FFF2-40B4-BE49-F238E27FC236}">
              <a16:creationId xmlns:a16="http://schemas.microsoft.com/office/drawing/2014/main" id="{DB993889-EED3-4A72-B910-CCDC8DCDF7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4" name="กล่องข้อความ 1">
          <a:extLst>
            <a:ext uri="{FF2B5EF4-FFF2-40B4-BE49-F238E27FC236}">
              <a16:creationId xmlns:a16="http://schemas.microsoft.com/office/drawing/2014/main" id="{83A3520B-814E-44D6-98B5-47811E3F1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5" name="กล่องข้อความ 1">
          <a:extLst>
            <a:ext uri="{FF2B5EF4-FFF2-40B4-BE49-F238E27FC236}">
              <a16:creationId xmlns:a16="http://schemas.microsoft.com/office/drawing/2014/main" id="{F1C56C83-53E8-4B64-B81D-2E0080014F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6" name="กล่องข้อความ 1">
          <a:extLst>
            <a:ext uri="{FF2B5EF4-FFF2-40B4-BE49-F238E27FC236}">
              <a16:creationId xmlns:a16="http://schemas.microsoft.com/office/drawing/2014/main" id="{001F8992-B017-4CB0-8087-B3E61F5008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7" name="กล่องข้อความ 1">
          <a:extLst>
            <a:ext uri="{FF2B5EF4-FFF2-40B4-BE49-F238E27FC236}">
              <a16:creationId xmlns:a16="http://schemas.microsoft.com/office/drawing/2014/main" id="{2CAA35F4-7A7E-4F26-ABDE-277AE5C00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8" name="กล่องข้อความ 1">
          <a:extLst>
            <a:ext uri="{FF2B5EF4-FFF2-40B4-BE49-F238E27FC236}">
              <a16:creationId xmlns:a16="http://schemas.microsoft.com/office/drawing/2014/main" id="{2C4D4733-AC2B-4205-9445-43B108506C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19" name="กล่องข้อความ 1">
          <a:extLst>
            <a:ext uri="{FF2B5EF4-FFF2-40B4-BE49-F238E27FC236}">
              <a16:creationId xmlns:a16="http://schemas.microsoft.com/office/drawing/2014/main" id="{1AEDD85B-A6E5-4F5C-8C7E-96B58886A7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0" name="กล่องข้อความ 1">
          <a:extLst>
            <a:ext uri="{FF2B5EF4-FFF2-40B4-BE49-F238E27FC236}">
              <a16:creationId xmlns:a16="http://schemas.microsoft.com/office/drawing/2014/main" id="{58FEC117-1144-42AF-B33E-2826C16A4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1" name="กล่องข้อความ 1">
          <a:extLst>
            <a:ext uri="{FF2B5EF4-FFF2-40B4-BE49-F238E27FC236}">
              <a16:creationId xmlns:a16="http://schemas.microsoft.com/office/drawing/2014/main" id="{CD1090E3-EDF4-486C-A0F2-3C4608489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2" name="กล่องข้อความ 1">
          <a:extLst>
            <a:ext uri="{FF2B5EF4-FFF2-40B4-BE49-F238E27FC236}">
              <a16:creationId xmlns:a16="http://schemas.microsoft.com/office/drawing/2014/main" id="{7D2F0738-DF23-4CDE-921E-8563067618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3" name="กล่องข้อความ 1">
          <a:extLst>
            <a:ext uri="{FF2B5EF4-FFF2-40B4-BE49-F238E27FC236}">
              <a16:creationId xmlns:a16="http://schemas.microsoft.com/office/drawing/2014/main" id="{2BD38B3D-5AF7-4FE4-B576-E0C00692D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4" name="กล่องข้อความ 1">
          <a:extLst>
            <a:ext uri="{FF2B5EF4-FFF2-40B4-BE49-F238E27FC236}">
              <a16:creationId xmlns:a16="http://schemas.microsoft.com/office/drawing/2014/main" id="{EBF84621-CDE5-4C2B-9DAA-60ABDF62F6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5" name="กล่องข้อความ 1">
          <a:extLst>
            <a:ext uri="{FF2B5EF4-FFF2-40B4-BE49-F238E27FC236}">
              <a16:creationId xmlns:a16="http://schemas.microsoft.com/office/drawing/2014/main" id="{88C8E3A4-FA87-4384-BD68-CA8B297A8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6" name="กล่องข้อความ 1">
          <a:extLst>
            <a:ext uri="{FF2B5EF4-FFF2-40B4-BE49-F238E27FC236}">
              <a16:creationId xmlns:a16="http://schemas.microsoft.com/office/drawing/2014/main" id="{7FABE180-4230-47A0-B4FC-77C6F2CF77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7" name="กล่องข้อความ 1">
          <a:extLst>
            <a:ext uri="{FF2B5EF4-FFF2-40B4-BE49-F238E27FC236}">
              <a16:creationId xmlns:a16="http://schemas.microsoft.com/office/drawing/2014/main" id="{7E7CA137-1555-479A-A226-D8FD98FB4C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8" name="กล่องข้อความ 1">
          <a:extLst>
            <a:ext uri="{FF2B5EF4-FFF2-40B4-BE49-F238E27FC236}">
              <a16:creationId xmlns:a16="http://schemas.microsoft.com/office/drawing/2014/main" id="{297D6558-21AC-45A4-94DD-A4751432F1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29" name="กล่องข้อความ 1">
          <a:extLst>
            <a:ext uri="{FF2B5EF4-FFF2-40B4-BE49-F238E27FC236}">
              <a16:creationId xmlns:a16="http://schemas.microsoft.com/office/drawing/2014/main" id="{21BB5BA5-2B99-4E4B-AA36-35D38C426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0" name="กล่องข้อความ 1">
          <a:extLst>
            <a:ext uri="{FF2B5EF4-FFF2-40B4-BE49-F238E27FC236}">
              <a16:creationId xmlns:a16="http://schemas.microsoft.com/office/drawing/2014/main" id="{3962F450-6807-4619-BA80-F33F1E2D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1" name="กล่องข้อความ 1">
          <a:extLst>
            <a:ext uri="{FF2B5EF4-FFF2-40B4-BE49-F238E27FC236}">
              <a16:creationId xmlns:a16="http://schemas.microsoft.com/office/drawing/2014/main" id="{C8B65D8C-C939-42B0-AB1C-C1C920D0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2" name="กล่องข้อความ 1">
          <a:extLst>
            <a:ext uri="{FF2B5EF4-FFF2-40B4-BE49-F238E27FC236}">
              <a16:creationId xmlns:a16="http://schemas.microsoft.com/office/drawing/2014/main" id="{70840D2D-971D-4801-B24B-20AD354235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3" name="กล่องข้อความ 1">
          <a:extLst>
            <a:ext uri="{FF2B5EF4-FFF2-40B4-BE49-F238E27FC236}">
              <a16:creationId xmlns:a16="http://schemas.microsoft.com/office/drawing/2014/main" id="{7EAB459D-C0A1-4E47-B369-28357B426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4" name="กล่องข้อความ 1">
          <a:extLst>
            <a:ext uri="{FF2B5EF4-FFF2-40B4-BE49-F238E27FC236}">
              <a16:creationId xmlns:a16="http://schemas.microsoft.com/office/drawing/2014/main" id="{D934299A-8728-4EBE-8458-F8222975B4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5" name="กล่องข้อความ 1">
          <a:extLst>
            <a:ext uri="{FF2B5EF4-FFF2-40B4-BE49-F238E27FC236}">
              <a16:creationId xmlns:a16="http://schemas.microsoft.com/office/drawing/2014/main" id="{69CC44C8-7EBD-4E86-9639-CACC91DA16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6" name="กล่องข้อความ 1">
          <a:extLst>
            <a:ext uri="{FF2B5EF4-FFF2-40B4-BE49-F238E27FC236}">
              <a16:creationId xmlns:a16="http://schemas.microsoft.com/office/drawing/2014/main" id="{1F396DD8-C561-4D7F-AFAB-C9E7FD5F1A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7" name="กล่องข้อความ 1">
          <a:extLst>
            <a:ext uri="{FF2B5EF4-FFF2-40B4-BE49-F238E27FC236}">
              <a16:creationId xmlns:a16="http://schemas.microsoft.com/office/drawing/2014/main" id="{B80CB687-13B4-44E0-9F29-33C33D0420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8" name="กล่องข้อความ 1">
          <a:extLst>
            <a:ext uri="{FF2B5EF4-FFF2-40B4-BE49-F238E27FC236}">
              <a16:creationId xmlns:a16="http://schemas.microsoft.com/office/drawing/2014/main" id="{75C98872-4796-455F-BD54-FB34C37E8A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39" name="กล่องข้อความ 1">
          <a:extLst>
            <a:ext uri="{FF2B5EF4-FFF2-40B4-BE49-F238E27FC236}">
              <a16:creationId xmlns:a16="http://schemas.microsoft.com/office/drawing/2014/main" id="{3C57565F-45FA-48B5-8D23-46C0FAC2B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0" name="กล่องข้อความ 1">
          <a:extLst>
            <a:ext uri="{FF2B5EF4-FFF2-40B4-BE49-F238E27FC236}">
              <a16:creationId xmlns:a16="http://schemas.microsoft.com/office/drawing/2014/main" id="{CDB177B1-D60F-4DBA-9FA7-DDED62BAA1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1" name="กล่องข้อความ 1">
          <a:extLst>
            <a:ext uri="{FF2B5EF4-FFF2-40B4-BE49-F238E27FC236}">
              <a16:creationId xmlns:a16="http://schemas.microsoft.com/office/drawing/2014/main" id="{BF7A6061-D5F2-4B4F-B699-E30CAB65A7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2" name="กล่องข้อความ 1">
          <a:extLst>
            <a:ext uri="{FF2B5EF4-FFF2-40B4-BE49-F238E27FC236}">
              <a16:creationId xmlns:a16="http://schemas.microsoft.com/office/drawing/2014/main" id="{F0E7EBFA-4DDE-481C-AACA-DB6C1C4482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3" name="กล่องข้อความ 1">
          <a:extLst>
            <a:ext uri="{FF2B5EF4-FFF2-40B4-BE49-F238E27FC236}">
              <a16:creationId xmlns:a16="http://schemas.microsoft.com/office/drawing/2014/main" id="{2348B19F-CC04-49E9-84FF-34243941D2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4" name="กล่องข้อความ 1">
          <a:extLst>
            <a:ext uri="{FF2B5EF4-FFF2-40B4-BE49-F238E27FC236}">
              <a16:creationId xmlns:a16="http://schemas.microsoft.com/office/drawing/2014/main" id="{F237ED62-CD19-458E-B1E8-4BA3018FC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5" name="กล่องข้อความ 1">
          <a:extLst>
            <a:ext uri="{FF2B5EF4-FFF2-40B4-BE49-F238E27FC236}">
              <a16:creationId xmlns:a16="http://schemas.microsoft.com/office/drawing/2014/main" id="{36D1DE6C-8B78-481C-A14B-95AA2464C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6" name="กล่องข้อความ 1">
          <a:extLst>
            <a:ext uri="{FF2B5EF4-FFF2-40B4-BE49-F238E27FC236}">
              <a16:creationId xmlns:a16="http://schemas.microsoft.com/office/drawing/2014/main" id="{85212C79-6DE1-42A4-8F0D-4267C1ACD6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7" name="กล่องข้อความ 1">
          <a:extLst>
            <a:ext uri="{FF2B5EF4-FFF2-40B4-BE49-F238E27FC236}">
              <a16:creationId xmlns:a16="http://schemas.microsoft.com/office/drawing/2014/main" id="{5D1CA91D-FB84-4A9B-96F5-74A93A91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8" name="กล่องข้อความ 1">
          <a:extLst>
            <a:ext uri="{FF2B5EF4-FFF2-40B4-BE49-F238E27FC236}">
              <a16:creationId xmlns:a16="http://schemas.microsoft.com/office/drawing/2014/main" id="{3620C447-A873-494A-B203-1C6A8801E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49" name="กล่องข้อความ 1">
          <a:extLst>
            <a:ext uri="{FF2B5EF4-FFF2-40B4-BE49-F238E27FC236}">
              <a16:creationId xmlns:a16="http://schemas.microsoft.com/office/drawing/2014/main" id="{A52AC88B-8356-4A46-9C87-4C47815111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0" name="กล่องข้อความ 1">
          <a:extLst>
            <a:ext uri="{FF2B5EF4-FFF2-40B4-BE49-F238E27FC236}">
              <a16:creationId xmlns:a16="http://schemas.microsoft.com/office/drawing/2014/main" id="{46C921EA-42E1-4301-8CA4-F194491462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1" name="กล่องข้อความ 1">
          <a:extLst>
            <a:ext uri="{FF2B5EF4-FFF2-40B4-BE49-F238E27FC236}">
              <a16:creationId xmlns:a16="http://schemas.microsoft.com/office/drawing/2014/main" id="{841FBBD0-BE75-4EEF-9D34-E1EEF864D2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2" name="กล่องข้อความ 1">
          <a:extLst>
            <a:ext uri="{FF2B5EF4-FFF2-40B4-BE49-F238E27FC236}">
              <a16:creationId xmlns:a16="http://schemas.microsoft.com/office/drawing/2014/main" id="{C1CBC08A-BE4F-4B2D-8D87-DB345D790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3" name="กล่องข้อความ 1">
          <a:extLst>
            <a:ext uri="{FF2B5EF4-FFF2-40B4-BE49-F238E27FC236}">
              <a16:creationId xmlns:a16="http://schemas.microsoft.com/office/drawing/2014/main" id="{2B96B628-480D-4BE4-881E-49F6960D45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4" name="กล่องข้อความ 1">
          <a:extLst>
            <a:ext uri="{FF2B5EF4-FFF2-40B4-BE49-F238E27FC236}">
              <a16:creationId xmlns:a16="http://schemas.microsoft.com/office/drawing/2014/main" id="{47539018-A374-484A-94E1-A25F7BBFE2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5" name="กล่องข้อความ 1">
          <a:extLst>
            <a:ext uri="{FF2B5EF4-FFF2-40B4-BE49-F238E27FC236}">
              <a16:creationId xmlns:a16="http://schemas.microsoft.com/office/drawing/2014/main" id="{8492BEB3-B8D4-44BC-9EED-80E4E6E784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6" name="กล่องข้อความ 1">
          <a:extLst>
            <a:ext uri="{FF2B5EF4-FFF2-40B4-BE49-F238E27FC236}">
              <a16:creationId xmlns:a16="http://schemas.microsoft.com/office/drawing/2014/main" id="{3A31C40D-3EFE-4EBF-90EF-F3D6328ED3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7" name="กล่องข้อความ 1">
          <a:extLst>
            <a:ext uri="{FF2B5EF4-FFF2-40B4-BE49-F238E27FC236}">
              <a16:creationId xmlns:a16="http://schemas.microsoft.com/office/drawing/2014/main" id="{A22F56FE-21F6-4A91-8A6B-5CA0AC37FD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8" name="กล่องข้อความ 1">
          <a:extLst>
            <a:ext uri="{FF2B5EF4-FFF2-40B4-BE49-F238E27FC236}">
              <a16:creationId xmlns:a16="http://schemas.microsoft.com/office/drawing/2014/main" id="{DCC143EE-E310-4FAB-96CF-8731BF4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59" name="กล่องข้อความ 1">
          <a:extLst>
            <a:ext uri="{FF2B5EF4-FFF2-40B4-BE49-F238E27FC236}">
              <a16:creationId xmlns:a16="http://schemas.microsoft.com/office/drawing/2014/main" id="{ADCA82BA-13E7-4032-8806-6A69DCC8C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0" name="กล่องข้อความ 1">
          <a:extLst>
            <a:ext uri="{FF2B5EF4-FFF2-40B4-BE49-F238E27FC236}">
              <a16:creationId xmlns:a16="http://schemas.microsoft.com/office/drawing/2014/main" id="{687CE614-4017-4752-8849-CF69F81B2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1" name="กล่องข้อความ 1">
          <a:extLst>
            <a:ext uri="{FF2B5EF4-FFF2-40B4-BE49-F238E27FC236}">
              <a16:creationId xmlns:a16="http://schemas.microsoft.com/office/drawing/2014/main" id="{3B4258AF-FA62-4C82-B228-D23D9E698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2" name="กล่องข้อความ 1">
          <a:extLst>
            <a:ext uri="{FF2B5EF4-FFF2-40B4-BE49-F238E27FC236}">
              <a16:creationId xmlns:a16="http://schemas.microsoft.com/office/drawing/2014/main" id="{C62C9225-2DBC-49B5-B19A-2D00CB74D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3" name="กล่องข้อความ 1">
          <a:extLst>
            <a:ext uri="{FF2B5EF4-FFF2-40B4-BE49-F238E27FC236}">
              <a16:creationId xmlns:a16="http://schemas.microsoft.com/office/drawing/2014/main" id="{A3DEDC52-30B4-4D1A-BA49-862EBBFDF9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4" name="กล่องข้อความ 1">
          <a:extLst>
            <a:ext uri="{FF2B5EF4-FFF2-40B4-BE49-F238E27FC236}">
              <a16:creationId xmlns:a16="http://schemas.microsoft.com/office/drawing/2014/main" id="{F147E83C-4352-42D5-923F-DFA9D4B3E4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5" name="กล่องข้อความ 1">
          <a:extLst>
            <a:ext uri="{FF2B5EF4-FFF2-40B4-BE49-F238E27FC236}">
              <a16:creationId xmlns:a16="http://schemas.microsoft.com/office/drawing/2014/main" id="{A987AE7E-1FAA-4EA1-B4F2-E026EEB11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6" name="กล่องข้อความ 1">
          <a:extLst>
            <a:ext uri="{FF2B5EF4-FFF2-40B4-BE49-F238E27FC236}">
              <a16:creationId xmlns:a16="http://schemas.microsoft.com/office/drawing/2014/main" id="{2C4889CC-BD57-4A6C-BFDF-11B04A2DF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7" name="กล่องข้อความ 1">
          <a:extLst>
            <a:ext uri="{FF2B5EF4-FFF2-40B4-BE49-F238E27FC236}">
              <a16:creationId xmlns:a16="http://schemas.microsoft.com/office/drawing/2014/main" id="{52C6787C-15F6-4162-BADC-516D832BE5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8" name="กล่องข้อความ 1">
          <a:extLst>
            <a:ext uri="{FF2B5EF4-FFF2-40B4-BE49-F238E27FC236}">
              <a16:creationId xmlns:a16="http://schemas.microsoft.com/office/drawing/2014/main" id="{D71049D6-A0E7-4DA7-8A25-7A1C6ACD69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69" name="กล่องข้อความ 1">
          <a:extLst>
            <a:ext uri="{FF2B5EF4-FFF2-40B4-BE49-F238E27FC236}">
              <a16:creationId xmlns:a16="http://schemas.microsoft.com/office/drawing/2014/main" id="{28E9B43C-C930-4A1C-BD79-C1D9A8EEED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0" name="กล่องข้อความ 1">
          <a:extLst>
            <a:ext uri="{FF2B5EF4-FFF2-40B4-BE49-F238E27FC236}">
              <a16:creationId xmlns:a16="http://schemas.microsoft.com/office/drawing/2014/main" id="{928D8842-F1C1-4D7C-B7A3-99B8F95238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1" name="กล่องข้อความ 1">
          <a:extLst>
            <a:ext uri="{FF2B5EF4-FFF2-40B4-BE49-F238E27FC236}">
              <a16:creationId xmlns:a16="http://schemas.microsoft.com/office/drawing/2014/main" id="{C11306B0-90A8-42CF-AC50-B31FD1133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2" name="กล่องข้อความ 1">
          <a:extLst>
            <a:ext uri="{FF2B5EF4-FFF2-40B4-BE49-F238E27FC236}">
              <a16:creationId xmlns:a16="http://schemas.microsoft.com/office/drawing/2014/main" id="{378B2C1B-EF40-4122-980D-D0F398C8C5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3" name="กล่องข้อความ 1">
          <a:extLst>
            <a:ext uri="{FF2B5EF4-FFF2-40B4-BE49-F238E27FC236}">
              <a16:creationId xmlns:a16="http://schemas.microsoft.com/office/drawing/2014/main" id="{6AE76691-46E0-4BDB-B0EF-0C1634797C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4" name="กล่องข้อความ 1">
          <a:extLst>
            <a:ext uri="{FF2B5EF4-FFF2-40B4-BE49-F238E27FC236}">
              <a16:creationId xmlns:a16="http://schemas.microsoft.com/office/drawing/2014/main" id="{8DC16D3F-A9A9-49B0-99FD-E05C9ADC14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5" name="กล่องข้อความ 1">
          <a:extLst>
            <a:ext uri="{FF2B5EF4-FFF2-40B4-BE49-F238E27FC236}">
              <a16:creationId xmlns:a16="http://schemas.microsoft.com/office/drawing/2014/main" id="{CA04E52E-9E9E-43CA-B8D2-386043138D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6" name="กล่องข้อความ 1">
          <a:extLst>
            <a:ext uri="{FF2B5EF4-FFF2-40B4-BE49-F238E27FC236}">
              <a16:creationId xmlns:a16="http://schemas.microsoft.com/office/drawing/2014/main" id="{72ACCE44-72F1-47C3-9D76-EE90AA917F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7" name="กล่องข้อความ 1">
          <a:extLst>
            <a:ext uri="{FF2B5EF4-FFF2-40B4-BE49-F238E27FC236}">
              <a16:creationId xmlns:a16="http://schemas.microsoft.com/office/drawing/2014/main" id="{B4484D37-BB60-434E-B642-F58EB678FB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8" name="กล่องข้อความ 1">
          <a:extLst>
            <a:ext uri="{FF2B5EF4-FFF2-40B4-BE49-F238E27FC236}">
              <a16:creationId xmlns:a16="http://schemas.microsoft.com/office/drawing/2014/main" id="{0A7B990A-88BF-41C7-93D0-4B9E62AF9B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79" name="กล่องข้อความ 1">
          <a:extLst>
            <a:ext uri="{FF2B5EF4-FFF2-40B4-BE49-F238E27FC236}">
              <a16:creationId xmlns:a16="http://schemas.microsoft.com/office/drawing/2014/main" id="{2B3F88A1-EB65-4A38-A986-FEDFE5AABE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0" name="กล่องข้อความ 1">
          <a:extLst>
            <a:ext uri="{FF2B5EF4-FFF2-40B4-BE49-F238E27FC236}">
              <a16:creationId xmlns:a16="http://schemas.microsoft.com/office/drawing/2014/main" id="{DD89E0E8-056F-413C-AF27-AA6AB81C58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1" name="กล่องข้อความ 1">
          <a:extLst>
            <a:ext uri="{FF2B5EF4-FFF2-40B4-BE49-F238E27FC236}">
              <a16:creationId xmlns:a16="http://schemas.microsoft.com/office/drawing/2014/main" id="{99851EA8-21FF-4B9C-BC15-8F85981AD6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2" name="กล่องข้อความ 1">
          <a:extLst>
            <a:ext uri="{FF2B5EF4-FFF2-40B4-BE49-F238E27FC236}">
              <a16:creationId xmlns:a16="http://schemas.microsoft.com/office/drawing/2014/main" id="{1203EE00-9706-433C-AC1F-47DCB20EF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3" name="กล่องข้อความ 1">
          <a:extLst>
            <a:ext uri="{FF2B5EF4-FFF2-40B4-BE49-F238E27FC236}">
              <a16:creationId xmlns:a16="http://schemas.microsoft.com/office/drawing/2014/main" id="{A6379569-EA20-4F35-AFA4-BDB36536AD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4" name="กล่องข้อความ 1">
          <a:extLst>
            <a:ext uri="{FF2B5EF4-FFF2-40B4-BE49-F238E27FC236}">
              <a16:creationId xmlns:a16="http://schemas.microsoft.com/office/drawing/2014/main" id="{04DF34D0-5DC6-40B2-B2B0-DEE98F8751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5" name="กล่องข้อความ 1">
          <a:extLst>
            <a:ext uri="{FF2B5EF4-FFF2-40B4-BE49-F238E27FC236}">
              <a16:creationId xmlns:a16="http://schemas.microsoft.com/office/drawing/2014/main" id="{561B5631-7745-47BB-8D0F-09F70043E5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6" name="กล่องข้อความ 1">
          <a:extLst>
            <a:ext uri="{FF2B5EF4-FFF2-40B4-BE49-F238E27FC236}">
              <a16:creationId xmlns:a16="http://schemas.microsoft.com/office/drawing/2014/main" id="{BA40D369-A83C-4B1C-B67E-82B10F96D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7" name="กล่องข้อความ 1">
          <a:extLst>
            <a:ext uri="{FF2B5EF4-FFF2-40B4-BE49-F238E27FC236}">
              <a16:creationId xmlns:a16="http://schemas.microsoft.com/office/drawing/2014/main" id="{57D602B6-7117-40F8-9D58-E701F14690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8" name="กล่องข้อความ 1">
          <a:extLst>
            <a:ext uri="{FF2B5EF4-FFF2-40B4-BE49-F238E27FC236}">
              <a16:creationId xmlns:a16="http://schemas.microsoft.com/office/drawing/2014/main" id="{6127C933-E6F6-42B8-B3FD-1C82E28AC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89" name="กล่องข้อความ 1">
          <a:extLst>
            <a:ext uri="{FF2B5EF4-FFF2-40B4-BE49-F238E27FC236}">
              <a16:creationId xmlns:a16="http://schemas.microsoft.com/office/drawing/2014/main" id="{7C30B92C-AE37-400C-A879-D238A5599F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0" name="กล่องข้อความ 1">
          <a:extLst>
            <a:ext uri="{FF2B5EF4-FFF2-40B4-BE49-F238E27FC236}">
              <a16:creationId xmlns:a16="http://schemas.microsoft.com/office/drawing/2014/main" id="{E9917AE5-EB6F-4B1F-9661-740B267189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1" name="กล่องข้อความ 1">
          <a:extLst>
            <a:ext uri="{FF2B5EF4-FFF2-40B4-BE49-F238E27FC236}">
              <a16:creationId xmlns:a16="http://schemas.microsoft.com/office/drawing/2014/main" id="{518565B0-CFE7-484C-8284-79740DEEB1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2" name="กล่องข้อความ 1">
          <a:extLst>
            <a:ext uri="{FF2B5EF4-FFF2-40B4-BE49-F238E27FC236}">
              <a16:creationId xmlns:a16="http://schemas.microsoft.com/office/drawing/2014/main" id="{B0C613D4-E270-4CA7-8F6E-1B2BC2EFC9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3" name="กล่องข้อความ 1">
          <a:extLst>
            <a:ext uri="{FF2B5EF4-FFF2-40B4-BE49-F238E27FC236}">
              <a16:creationId xmlns:a16="http://schemas.microsoft.com/office/drawing/2014/main" id="{AA480FC2-D75C-4470-828C-3D64618B2C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4" name="กล่องข้อความ 1">
          <a:extLst>
            <a:ext uri="{FF2B5EF4-FFF2-40B4-BE49-F238E27FC236}">
              <a16:creationId xmlns:a16="http://schemas.microsoft.com/office/drawing/2014/main" id="{C648E96C-C4B2-4251-BED4-CB7686E0A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5" name="กล่องข้อความ 1">
          <a:extLst>
            <a:ext uri="{FF2B5EF4-FFF2-40B4-BE49-F238E27FC236}">
              <a16:creationId xmlns:a16="http://schemas.microsoft.com/office/drawing/2014/main" id="{A573089E-7BFC-45FD-A1BF-9A2D560AAB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6" name="กล่องข้อความ 1">
          <a:extLst>
            <a:ext uri="{FF2B5EF4-FFF2-40B4-BE49-F238E27FC236}">
              <a16:creationId xmlns:a16="http://schemas.microsoft.com/office/drawing/2014/main" id="{6B3ECD75-48C5-4D7D-977A-A7358DC888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7" name="กล่องข้อความ 1">
          <a:extLst>
            <a:ext uri="{FF2B5EF4-FFF2-40B4-BE49-F238E27FC236}">
              <a16:creationId xmlns:a16="http://schemas.microsoft.com/office/drawing/2014/main" id="{89C263B4-0E71-4631-82E3-925411D4C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8" name="กล่องข้อความ 1">
          <a:extLst>
            <a:ext uri="{FF2B5EF4-FFF2-40B4-BE49-F238E27FC236}">
              <a16:creationId xmlns:a16="http://schemas.microsoft.com/office/drawing/2014/main" id="{B97DD909-87D4-46A0-9BD0-4B2A52A35C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099" name="กล่องข้อความ 1">
          <a:extLst>
            <a:ext uri="{FF2B5EF4-FFF2-40B4-BE49-F238E27FC236}">
              <a16:creationId xmlns:a16="http://schemas.microsoft.com/office/drawing/2014/main" id="{C818002F-7E08-4E54-9A3E-F1FB04D0C3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0" name="กล่องข้อความ 1">
          <a:extLst>
            <a:ext uri="{FF2B5EF4-FFF2-40B4-BE49-F238E27FC236}">
              <a16:creationId xmlns:a16="http://schemas.microsoft.com/office/drawing/2014/main" id="{0EBE9CAD-D79A-49B5-875F-4E082D5819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1" name="กล่องข้อความ 1">
          <a:extLst>
            <a:ext uri="{FF2B5EF4-FFF2-40B4-BE49-F238E27FC236}">
              <a16:creationId xmlns:a16="http://schemas.microsoft.com/office/drawing/2014/main" id="{6697C98F-13F4-4460-A3FF-79C48B2018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2" name="กล่องข้อความ 1">
          <a:extLst>
            <a:ext uri="{FF2B5EF4-FFF2-40B4-BE49-F238E27FC236}">
              <a16:creationId xmlns:a16="http://schemas.microsoft.com/office/drawing/2014/main" id="{182A476D-527B-4448-BBB4-7BDCB27C5E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3" name="กล่องข้อความ 1">
          <a:extLst>
            <a:ext uri="{FF2B5EF4-FFF2-40B4-BE49-F238E27FC236}">
              <a16:creationId xmlns:a16="http://schemas.microsoft.com/office/drawing/2014/main" id="{ECF0CADD-3056-4C2B-ABC2-66AC4173E2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4" name="กล่องข้อความ 1">
          <a:extLst>
            <a:ext uri="{FF2B5EF4-FFF2-40B4-BE49-F238E27FC236}">
              <a16:creationId xmlns:a16="http://schemas.microsoft.com/office/drawing/2014/main" id="{894F4E1C-BF2E-4B82-AECE-7E5BCA1BDC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5" name="กล่องข้อความ 1">
          <a:extLst>
            <a:ext uri="{FF2B5EF4-FFF2-40B4-BE49-F238E27FC236}">
              <a16:creationId xmlns:a16="http://schemas.microsoft.com/office/drawing/2014/main" id="{CC547BB1-E313-4C2A-8924-444A5F89B3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6" name="กล่องข้อความ 1">
          <a:extLst>
            <a:ext uri="{FF2B5EF4-FFF2-40B4-BE49-F238E27FC236}">
              <a16:creationId xmlns:a16="http://schemas.microsoft.com/office/drawing/2014/main" id="{5CE8D825-F2DB-45FC-96AB-CA733B0362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7" name="กล่องข้อความ 1">
          <a:extLst>
            <a:ext uri="{FF2B5EF4-FFF2-40B4-BE49-F238E27FC236}">
              <a16:creationId xmlns:a16="http://schemas.microsoft.com/office/drawing/2014/main" id="{7C8904C0-F061-48CC-AC81-44D3055D2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8" name="กล่องข้อความ 1">
          <a:extLst>
            <a:ext uri="{FF2B5EF4-FFF2-40B4-BE49-F238E27FC236}">
              <a16:creationId xmlns:a16="http://schemas.microsoft.com/office/drawing/2014/main" id="{5CBA44ED-5717-4938-9920-D0A957538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09" name="กล่องข้อความ 1">
          <a:extLst>
            <a:ext uri="{FF2B5EF4-FFF2-40B4-BE49-F238E27FC236}">
              <a16:creationId xmlns:a16="http://schemas.microsoft.com/office/drawing/2014/main" id="{7216B7A4-EE5D-4F10-9AA3-4F24F09A9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0" name="กล่องข้อความ 1">
          <a:extLst>
            <a:ext uri="{FF2B5EF4-FFF2-40B4-BE49-F238E27FC236}">
              <a16:creationId xmlns:a16="http://schemas.microsoft.com/office/drawing/2014/main" id="{5B7116B1-E020-4689-93F7-53316E3573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1" name="กล่องข้อความ 1">
          <a:extLst>
            <a:ext uri="{FF2B5EF4-FFF2-40B4-BE49-F238E27FC236}">
              <a16:creationId xmlns:a16="http://schemas.microsoft.com/office/drawing/2014/main" id="{77DF00FD-BC25-46D1-AA87-F9ED77B57F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2" name="กล่องข้อความ 1">
          <a:extLst>
            <a:ext uri="{FF2B5EF4-FFF2-40B4-BE49-F238E27FC236}">
              <a16:creationId xmlns:a16="http://schemas.microsoft.com/office/drawing/2014/main" id="{44263FFC-BF48-4E87-8E51-D1FC805240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3" name="กล่องข้อความ 1">
          <a:extLst>
            <a:ext uri="{FF2B5EF4-FFF2-40B4-BE49-F238E27FC236}">
              <a16:creationId xmlns:a16="http://schemas.microsoft.com/office/drawing/2014/main" id="{BF03FA1E-71DE-4AE5-8B00-1FFEF4FA3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4" name="กล่องข้อความ 1">
          <a:extLst>
            <a:ext uri="{FF2B5EF4-FFF2-40B4-BE49-F238E27FC236}">
              <a16:creationId xmlns:a16="http://schemas.microsoft.com/office/drawing/2014/main" id="{F3929638-A766-46FB-A284-41FFB0A14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5" name="กล่องข้อความ 1">
          <a:extLst>
            <a:ext uri="{FF2B5EF4-FFF2-40B4-BE49-F238E27FC236}">
              <a16:creationId xmlns:a16="http://schemas.microsoft.com/office/drawing/2014/main" id="{279C2750-7B59-424A-8308-1B7E1BE13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6" name="กล่องข้อความ 1">
          <a:extLst>
            <a:ext uri="{FF2B5EF4-FFF2-40B4-BE49-F238E27FC236}">
              <a16:creationId xmlns:a16="http://schemas.microsoft.com/office/drawing/2014/main" id="{B0112DC4-C2C6-4B38-A45E-5CBE8EB3FC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7" name="กล่องข้อความ 1">
          <a:extLst>
            <a:ext uri="{FF2B5EF4-FFF2-40B4-BE49-F238E27FC236}">
              <a16:creationId xmlns:a16="http://schemas.microsoft.com/office/drawing/2014/main" id="{D6B3F2AF-E208-4EE7-A53C-5595DB3B2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8" name="กล่องข้อความ 1">
          <a:extLst>
            <a:ext uri="{FF2B5EF4-FFF2-40B4-BE49-F238E27FC236}">
              <a16:creationId xmlns:a16="http://schemas.microsoft.com/office/drawing/2014/main" id="{A9151CEE-4E30-4FE9-B79D-2B964C9144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19" name="กล่องข้อความ 1">
          <a:extLst>
            <a:ext uri="{FF2B5EF4-FFF2-40B4-BE49-F238E27FC236}">
              <a16:creationId xmlns:a16="http://schemas.microsoft.com/office/drawing/2014/main" id="{746B9185-81DF-4F09-82E1-958DA8F980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0" name="กล่องข้อความ 1">
          <a:extLst>
            <a:ext uri="{FF2B5EF4-FFF2-40B4-BE49-F238E27FC236}">
              <a16:creationId xmlns:a16="http://schemas.microsoft.com/office/drawing/2014/main" id="{FC5948AD-09D3-4CFC-B7F4-2B119A62A3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1" name="กล่องข้อความ 1">
          <a:extLst>
            <a:ext uri="{FF2B5EF4-FFF2-40B4-BE49-F238E27FC236}">
              <a16:creationId xmlns:a16="http://schemas.microsoft.com/office/drawing/2014/main" id="{F5D42B8B-00C2-47EC-9C9E-712C2C1025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2" name="กล่องข้อความ 1">
          <a:extLst>
            <a:ext uri="{FF2B5EF4-FFF2-40B4-BE49-F238E27FC236}">
              <a16:creationId xmlns:a16="http://schemas.microsoft.com/office/drawing/2014/main" id="{B9CF688E-9A3F-4EB9-AC7E-FF1F226D0E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3" name="กล่องข้อความ 1">
          <a:extLst>
            <a:ext uri="{FF2B5EF4-FFF2-40B4-BE49-F238E27FC236}">
              <a16:creationId xmlns:a16="http://schemas.microsoft.com/office/drawing/2014/main" id="{2291A473-9DB3-4D67-948E-280314EBB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4" name="กล่องข้อความ 1">
          <a:extLst>
            <a:ext uri="{FF2B5EF4-FFF2-40B4-BE49-F238E27FC236}">
              <a16:creationId xmlns:a16="http://schemas.microsoft.com/office/drawing/2014/main" id="{8699B5D0-71B4-44D1-A69E-2769474287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5" name="กล่องข้อความ 1">
          <a:extLst>
            <a:ext uri="{FF2B5EF4-FFF2-40B4-BE49-F238E27FC236}">
              <a16:creationId xmlns:a16="http://schemas.microsoft.com/office/drawing/2014/main" id="{A04E3DA0-D22B-4E70-A723-158FD306B8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6" name="กล่องข้อความ 1">
          <a:extLst>
            <a:ext uri="{FF2B5EF4-FFF2-40B4-BE49-F238E27FC236}">
              <a16:creationId xmlns:a16="http://schemas.microsoft.com/office/drawing/2014/main" id="{9EDA3986-994C-4924-9EBC-79051AABC2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7" name="กล่องข้อความ 1">
          <a:extLst>
            <a:ext uri="{FF2B5EF4-FFF2-40B4-BE49-F238E27FC236}">
              <a16:creationId xmlns:a16="http://schemas.microsoft.com/office/drawing/2014/main" id="{0E30AFB6-FDFD-4B83-A6D4-B142F116FE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8" name="กล่องข้อความ 1">
          <a:extLst>
            <a:ext uri="{FF2B5EF4-FFF2-40B4-BE49-F238E27FC236}">
              <a16:creationId xmlns:a16="http://schemas.microsoft.com/office/drawing/2014/main" id="{5E0F06FB-A37B-4974-902A-2AF0CD9EE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29" name="กล่องข้อความ 1">
          <a:extLst>
            <a:ext uri="{FF2B5EF4-FFF2-40B4-BE49-F238E27FC236}">
              <a16:creationId xmlns:a16="http://schemas.microsoft.com/office/drawing/2014/main" id="{3EC07F9F-35ED-4FF4-AF44-D5FB7D7DC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0" name="กล่องข้อความ 1">
          <a:extLst>
            <a:ext uri="{FF2B5EF4-FFF2-40B4-BE49-F238E27FC236}">
              <a16:creationId xmlns:a16="http://schemas.microsoft.com/office/drawing/2014/main" id="{1BA66275-78ED-48DD-BFEF-43539B61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1" name="กล่องข้อความ 1">
          <a:extLst>
            <a:ext uri="{FF2B5EF4-FFF2-40B4-BE49-F238E27FC236}">
              <a16:creationId xmlns:a16="http://schemas.microsoft.com/office/drawing/2014/main" id="{E151EBB1-1A74-4260-8C3B-EB001DBC5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2" name="กล่องข้อความ 1">
          <a:extLst>
            <a:ext uri="{FF2B5EF4-FFF2-40B4-BE49-F238E27FC236}">
              <a16:creationId xmlns:a16="http://schemas.microsoft.com/office/drawing/2014/main" id="{6CEFF0CC-864E-4975-9769-F26E56B927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3" name="กล่องข้อความ 1">
          <a:extLst>
            <a:ext uri="{FF2B5EF4-FFF2-40B4-BE49-F238E27FC236}">
              <a16:creationId xmlns:a16="http://schemas.microsoft.com/office/drawing/2014/main" id="{403F8F89-3E4F-45A6-AC87-86B47C5524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4" name="กล่องข้อความ 1">
          <a:extLst>
            <a:ext uri="{FF2B5EF4-FFF2-40B4-BE49-F238E27FC236}">
              <a16:creationId xmlns:a16="http://schemas.microsoft.com/office/drawing/2014/main" id="{0274853B-BC56-4BB7-9CAD-80D9125E86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5" name="กล่องข้อความ 1">
          <a:extLst>
            <a:ext uri="{FF2B5EF4-FFF2-40B4-BE49-F238E27FC236}">
              <a16:creationId xmlns:a16="http://schemas.microsoft.com/office/drawing/2014/main" id="{12531EE1-F76E-4DC4-A9D8-BD7EC74C27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6" name="กล่องข้อความ 1">
          <a:extLst>
            <a:ext uri="{FF2B5EF4-FFF2-40B4-BE49-F238E27FC236}">
              <a16:creationId xmlns:a16="http://schemas.microsoft.com/office/drawing/2014/main" id="{C618374E-E4CA-490F-9FE4-4D402BA2E6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7" name="กล่องข้อความ 1">
          <a:extLst>
            <a:ext uri="{FF2B5EF4-FFF2-40B4-BE49-F238E27FC236}">
              <a16:creationId xmlns:a16="http://schemas.microsoft.com/office/drawing/2014/main" id="{1776979E-E2E3-4462-80B6-41FE84954E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8" name="กล่องข้อความ 1">
          <a:extLst>
            <a:ext uri="{FF2B5EF4-FFF2-40B4-BE49-F238E27FC236}">
              <a16:creationId xmlns:a16="http://schemas.microsoft.com/office/drawing/2014/main" id="{E9689328-B1BB-4857-ABE7-8A98BE5D14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39" name="กล่องข้อความ 1">
          <a:extLst>
            <a:ext uri="{FF2B5EF4-FFF2-40B4-BE49-F238E27FC236}">
              <a16:creationId xmlns:a16="http://schemas.microsoft.com/office/drawing/2014/main" id="{047845D8-0E77-434E-B8C7-E571AB10B0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0" name="กล่องข้อความ 1">
          <a:extLst>
            <a:ext uri="{FF2B5EF4-FFF2-40B4-BE49-F238E27FC236}">
              <a16:creationId xmlns:a16="http://schemas.microsoft.com/office/drawing/2014/main" id="{599CDF66-7C5B-46F8-8568-F56970B4F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1" name="กล่องข้อความ 1">
          <a:extLst>
            <a:ext uri="{FF2B5EF4-FFF2-40B4-BE49-F238E27FC236}">
              <a16:creationId xmlns:a16="http://schemas.microsoft.com/office/drawing/2014/main" id="{B06D61F6-8B03-4A03-9695-A95A7837C7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2" name="กล่องข้อความ 1">
          <a:extLst>
            <a:ext uri="{FF2B5EF4-FFF2-40B4-BE49-F238E27FC236}">
              <a16:creationId xmlns:a16="http://schemas.microsoft.com/office/drawing/2014/main" id="{DA1857B5-085C-4353-BEE2-63B6BF6FE1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3" name="กล่องข้อความ 1">
          <a:extLst>
            <a:ext uri="{FF2B5EF4-FFF2-40B4-BE49-F238E27FC236}">
              <a16:creationId xmlns:a16="http://schemas.microsoft.com/office/drawing/2014/main" id="{D2C71B62-8CA9-479E-8802-7D3B6E735C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4" name="กล่องข้อความ 1">
          <a:extLst>
            <a:ext uri="{FF2B5EF4-FFF2-40B4-BE49-F238E27FC236}">
              <a16:creationId xmlns:a16="http://schemas.microsoft.com/office/drawing/2014/main" id="{FC4A5BFF-F4A8-458A-ACCC-D3B026AAE1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5" name="กล่องข้อความ 1">
          <a:extLst>
            <a:ext uri="{FF2B5EF4-FFF2-40B4-BE49-F238E27FC236}">
              <a16:creationId xmlns:a16="http://schemas.microsoft.com/office/drawing/2014/main" id="{49CE9E6C-9EEB-4932-8BAB-DDBF82F93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6" name="กล่องข้อความ 1">
          <a:extLst>
            <a:ext uri="{FF2B5EF4-FFF2-40B4-BE49-F238E27FC236}">
              <a16:creationId xmlns:a16="http://schemas.microsoft.com/office/drawing/2014/main" id="{34625B3A-3C00-4045-8C9A-43A3D0E92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7" name="กล่องข้อความ 1">
          <a:extLst>
            <a:ext uri="{FF2B5EF4-FFF2-40B4-BE49-F238E27FC236}">
              <a16:creationId xmlns:a16="http://schemas.microsoft.com/office/drawing/2014/main" id="{810178C6-2B96-413F-BA09-F9653F1493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8" name="กล่องข้อความ 1">
          <a:extLst>
            <a:ext uri="{FF2B5EF4-FFF2-40B4-BE49-F238E27FC236}">
              <a16:creationId xmlns:a16="http://schemas.microsoft.com/office/drawing/2014/main" id="{4E22C427-6A53-4ECB-BBCD-DFDB1F052E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49" name="กล่องข้อความ 1">
          <a:extLst>
            <a:ext uri="{FF2B5EF4-FFF2-40B4-BE49-F238E27FC236}">
              <a16:creationId xmlns:a16="http://schemas.microsoft.com/office/drawing/2014/main" id="{773436D8-AC86-4A6E-B270-119208E03C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0" name="กล่องข้อความ 1">
          <a:extLst>
            <a:ext uri="{FF2B5EF4-FFF2-40B4-BE49-F238E27FC236}">
              <a16:creationId xmlns:a16="http://schemas.microsoft.com/office/drawing/2014/main" id="{CB1385E5-5E24-47DC-B0B0-E3CB27B02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1" name="กล่องข้อความ 1">
          <a:extLst>
            <a:ext uri="{FF2B5EF4-FFF2-40B4-BE49-F238E27FC236}">
              <a16:creationId xmlns:a16="http://schemas.microsoft.com/office/drawing/2014/main" id="{4B74135B-DB6A-4AAA-805C-E63C7C52D7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2" name="กล่องข้อความ 1">
          <a:extLst>
            <a:ext uri="{FF2B5EF4-FFF2-40B4-BE49-F238E27FC236}">
              <a16:creationId xmlns:a16="http://schemas.microsoft.com/office/drawing/2014/main" id="{F5A16804-76D8-41E4-9595-6F0384ACA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3" name="กล่องข้อความ 1">
          <a:extLst>
            <a:ext uri="{FF2B5EF4-FFF2-40B4-BE49-F238E27FC236}">
              <a16:creationId xmlns:a16="http://schemas.microsoft.com/office/drawing/2014/main" id="{D0D676BD-8FE5-486A-A909-FB7CE80DB1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4" name="กล่องข้อความ 1">
          <a:extLst>
            <a:ext uri="{FF2B5EF4-FFF2-40B4-BE49-F238E27FC236}">
              <a16:creationId xmlns:a16="http://schemas.microsoft.com/office/drawing/2014/main" id="{EF2FFEF3-F47F-40A9-B9B4-04DD805CE3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5" name="กล่องข้อความ 1">
          <a:extLst>
            <a:ext uri="{FF2B5EF4-FFF2-40B4-BE49-F238E27FC236}">
              <a16:creationId xmlns:a16="http://schemas.microsoft.com/office/drawing/2014/main" id="{91428D5E-0084-46D7-8D16-AA6392EE0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6" name="กล่องข้อความ 1">
          <a:extLst>
            <a:ext uri="{FF2B5EF4-FFF2-40B4-BE49-F238E27FC236}">
              <a16:creationId xmlns:a16="http://schemas.microsoft.com/office/drawing/2014/main" id="{B47658DB-077F-4604-A4EE-184F8D701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7" name="กล่องข้อความ 1">
          <a:extLst>
            <a:ext uri="{FF2B5EF4-FFF2-40B4-BE49-F238E27FC236}">
              <a16:creationId xmlns:a16="http://schemas.microsoft.com/office/drawing/2014/main" id="{B704E140-CDBA-4AA3-BCC8-CA51941826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8" name="กล่องข้อความ 1">
          <a:extLst>
            <a:ext uri="{FF2B5EF4-FFF2-40B4-BE49-F238E27FC236}">
              <a16:creationId xmlns:a16="http://schemas.microsoft.com/office/drawing/2014/main" id="{85BE61D1-4DAA-41AC-99A9-9C2304111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59" name="กล่องข้อความ 1">
          <a:extLst>
            <a:ext uri="{FF2B5EF4-FFF2-40B4-BE49-F238E27FC236}">
              <a16:creationId xmlns:a16="http://schemas.microsoft.com/office/drawing/2014/main" id="{76E73F0E-A0C9-47D5-9FC6-5864ECF606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0" name="กล่องข้อความ 1">
          <a:extLst>
            <a:ext uri="{FF2B5EF4-FFF2-40B4-BE49-F238E27FC236}">
              <a16:creationId xmlns:a16="http://schemas.microsoft.com/office/drawing/2014/main" id="{369E1308-D423-44B9-8878-F7805A9F3F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1" name="กล่องข้อความ 1">
          <a:extLst>
            <a:ext uri="{FF2B5EF4-FFF2-40B4-BE49-F238E27FC236}">
              <a16:creationId xmlns:a16="http://schemas.microsoft.com/office/drawing/2014/main" id="{179DDA78-770B-471A-9460-FC301C1B80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2" name="กล่องข้อความ 1">
          <a:extLst>
            <a:ext uri="{FF2B5EF4-FFF2-40B4-BE49-F238E27FC236}">
              <a16:creationId xmlns:a16="http://schemas.microsoft.com/office/drawing/2014/main" id="{25A2B839-625F-44FB-A416-211C39B3D3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3" name="กล่องข้อความ 1">
          <a:extLst>
            <a:ext uri="{FF2B5EF4-FFF2-40B4-BE49-F238E27FC236}">
              <a16:creationId xmlns:a16="http://schemas.microsoft.com/office/drawing/2014/main" id="{BDF13F73-F0E1-467F-906C-7C795EDEC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4" name="กล่องข้อความ 1">
          <a:extLst>
            <a:ext uri="{FF2B5EF4-FFF2-40B4-BE49-F238E27FC236}">
              <a16:creationId xmlns:a16="http://schemas.microsoft.com/office/drawing/2014/main" id="{3AB10D83-D718-4EFD-BF8B-64D26421DB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5" name="กล่องข้อความ 1">
          <a:extLst>
            <a:ext uri="{FF2B5EF4-FFF2-40B4-BE49-F238E27FC236}">
              <a16:creationId xmlns:a16="http://schemas.microsoft.com/office/drawing/2014/main" id="{A8B05DAA-34A1-40A8-8100-36523A69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6" name="กล่องข้อความ 1">
          <a:extLst>
            <a:ext uri="{FF2B5EF4-FFF2-40B4-BE49-F238E27FC236}">
              <a16:creationId xmlns:a16="http://schemas.microsoft.com/office/drawing/2014/main" id="{A94AB76E-6976-417C-9F5A-32F969EA5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7" name="กล่องข้อความ 1">
          <a:extLst>
            <a:ext uri="{FF2B5EF4-FFF2-40B4-BE49-F238E27FC236}">
              <a16:creationId xmlns:a16="http://schemas.microsoft.com/office/drawing/2014/main" id="{B4A16BE3-1C12-44BB-8306-A3BF65CB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8" name="กล่องข้อความ 1">
          <a:extLst>
            <a:ext uri="{FF2B5EF4-FFF2-40B4-BE49-F238E27FC236}">
              <a16:creationId xmlns:a16="http://schemas.microsoft.com/office/drawing/2014/main" id="{E3F0AB40-3132-4D34-BF3B-2D94E73A58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69" name="กล่องข้อความ 1">
          <a:extLst>
            <a:ext uri="{FF2B5EF4-FFF2-40B4-BE49-F238E27FC236}">
              <a16:creationId xmlns:a16="http://schemas.microsoft.com/office/drawing/2014/main" id="{BAE2F915-4306-48F6-8019-AE341E6CBF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0" name="กล่องข้อความ 1">
          <a:extLst>
            <a:ext uri="{FF2B5EF4-FFF2-40B4-BE49-F238E27FC236}">
              <a16:creationId xmlns:a16="http://schemas.microsoft.com/office/drawing/2014/main" id="{76969877-3674-431A-B2E8-E3AC499264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1" name="กล่องข้อความ 1">
          <a:extLst>
            <a:ext uri="{FF2B5EF4-FFF2-40B4-BE49-F238E27FC236}">
              <a16:creationId xmlns:a16="http://schemas.microsoft.com/office/drawing/2014/main" id="{36157866-A15C-40FC-A939-8EBDD1C2E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2" name="กล่องข้อความ 1">
          <a:extLst>
            <a:ext uri="{FF2B5EF4-FFF2-40B4-BE49-F238E27FC236}">
              <a16:creationId xmlns:a16="http://schemas.microsoft.com/office/drawing/2014/main" id="{1EFA5339-DA5D-43ED-A28D-9FECFF6EBE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3" name="กล่องข้อความ 1">
          <a:extLst>
            <a:ext uri="{FF2B5EF4-FFF2-40B4-BE49-F238E27FC236}">
              <a16:creationId xmlns:a16="http://schemas.microsoft.com/office/drawing/2014/main" id="{329F4728-6ADF-4BAE-94DE-499209446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4" name="กล่องข้อความ 1">
          <a:extLst>
            <a:ext uri="{FF2B5EF4-FFF2-40B4-BE49-F238E27FC236}">
              <a16:creationId xmlns:a16="http://schemas.microsoft.com/office/drawing/2014/main" id="{E853B90A-56C6-4A07-A882-AA6180EA6A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5" name="กล่องข้อความ 1">
          <a:extLst>
            <a:ext uri="{FF2B5EF4-FFF2-40B4-BE49-F238E27FC236}">
              <a16:creationId xmlns:a16="http://schemas.microsoft.com/office/drawing/2014/main" id="{AB5E84E4-D6A9-4ACF-BB76-C169D1F96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6" name="กล่องข้อความ 1">
          <a:extLst>
            <a:ext uri="{FF2B5EF4-FFF2-40B4-BE49-F238E27FC236}">
              <a16:creationId xmlns:a16="http://schemas.microsoft.com/office/drawing/2014/main" id="{81438B6D-6A12-4B7E-B071-6CA7DE1E4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7" name="กล่องข้อความ 1">
          <a:extLst>
            <a:ext uri="{FF2B5EF4-FFF2-40B4-BE49-F238E27FC236}">
              <a16:creationId xmlns:a16="http://schemas.microsoft.com/office/drawing/2014/main" id="{15730926-905C-4A7E-A20A-8F2D8D30F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8" name="กล่องข้อความ 1">
          <a:extLst>
            <a:ext uri="{FF2B5EF4-FFF2-40B4-BE49-F238E27FC236}">
              <a16:creationId xmlns:a16="http://schemas.microsoft.com/office/drawing/2014/main" id="{2E07BA61-7F9E-4544-B4A3-421C509AAA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79" name="กล่องข้อความ 1">
          <a:extLst>
            <a:ext uri="{FF2B5EF4-FFF2-40B4-BE49-F238E27FC236}">
              <a16:creationId xmlns:a16="http://schemas.microsoft.com/office/drawing/2014/main" id="{F8F0FCCC-F71B-4C0C-BB00-FD9E4B77C7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0" name="กล่องข้อความ 1">
          <a:extLst>
            <a:ext uri="{FF2B5EF4-FFF2-40B4-BE49-F238E27FC236}">
              <a16:creationId xmlns:a16="http://schemas.microsoft.com/office/drawing/2014/main" id="{6496F01C-2C65-453D-A553-735B78086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1" name="กล่องข้อความ 1">
          <a:extLst>
            <a:ext uri="{FF2B5EF4-FFF2-40B4-BE49-F238E27FC236}">
              <a16:creationId xmlns:a16="http://schemas.microsoft.com/office/drawing/2014/main" id="{29599CDE-B14C-4483-939A-F7BB48658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2" name="กล่องข้อความ 1">
          <a:extLst>
            <a:ext uri="{FF2B5EF4-FFF2-40B4-BE49-F238E27FC236}">
              <a16:creationId xmlns:a16="http://schemas.microsoft.com/office/drawing/2014/main" id="{4FE87957-C15C-48FE-8BF9-D823C4CA50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3" name="กล่องข้อความ 1">
          <a:extLst>
            <a:ext uri="{FF2B5EF4-FFF2-40B4-BE49-F238E27FC236}">
              <a16:creationId xmlns:a16="http://schemas.microsoft.com/office/drawing/2014/main" id="{FB72FA31-B276-40A3-968E-CF7D067349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4" name="กล่องข้อความ 1">
          <a:extLst>
            <a:ext uri="{FF2B5EF4-FFF2-40B4-BE49-F238E27FC236}">
              <a16:creationId xmlns:a16="http://schemas.microsoft.com/office/drawing/2014/main" id="{9EA24A8F-6078-44BA-BDB3-75FB8F254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5" name="กล่องข้อความ 1">
          <a:extLst>
            <a:ext uri="{FF2B5EF4-FFF2-40B4-BE49-F238E27FC236}">
              <a16:creationId xmlns:a16="http://schemas.microsoft.com/office/drawing/2014/main" id="{0D7B7037-D451-4633-801E-0579276C58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6" name="กล่องข้อความ 1">
          <a:extLst>
            <a:ext uri="{FF2B5EF4-FFF2-40B4-BE49-F238E27FC236}">
              <a16:creationId xmlns:a16="http://schemas.microsoft.com/office/drawing/2014/main" id="{8820AB3F-3506-42F9-800A-981F7773A6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7" name="กล่องข้อความ 1">
          <a:extLst>
            <a:ext uri="{FF2B5EF4-FFF2-40B4-BE49-F238E27FC236}">
              <a16:creationId xmlns:a16="http://schemas.microsoft.com/office/drawing/2014/main" id="{6FE3E3C7-2368-4AA8-9EA4-D3E8783859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8" name="กล่องข้อความ 1">
          <a:extLst>
            <a:ext uri="{FF2B5EF4-FFF2-40B4-BE49-F238E27FC236}">
              <a16:creationId xmlns:a16="http://schemas.microsoft.com/office/drawing/2014/main" id="{6C1D33FD-5EDC-4FE9-B1E7-A36D81A198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89" name="กล่องข้อความ 1">
          <a:extLst>
            <a:ext uri="{FF2B5EF4-FFF2-40B4-BE49-F238E27FC236}">
              <a16:creationId xmlns:a16="http://schemas.microsoft.com/office/drawing/2014/main" id="{ABDBCA13-1FA7-4287-9F73-399497F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0" name="กล่องข้อความ 1">
          <a:extLst>
            <a:ext uri="{FF2B5EF4-FFF2-40B4-BE49-F238E27FC236}">
              <a16:creationId xmlns:a16="http://schemas.microsoft.com/office/drawing/2014/main" id="{AC832540-66D6-4626-8A03-D0C2D32D8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1" name="กล่องข้อความ 1">
          <a:extLst>
            <a:ext uri="{FF2B5EF4-FFF2-40B4-BE49-F238E27FC236}">
              <a16:creationId xmlns:a16="http://schemas.microsoft.com/office/drawing/2014/main" id="{71B9C0DC-63F4-49FD-AF49-8DBBB3DAB5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2" name="กล่องข้อความ 1">
          <a:extLst>
            <a:ext uri="{FF2B5EF4-FFF2-40B4-BE49-F238E27FC236}">
              <a16:creationId xmlns:a16="http://schemas.microsoft.com/office/drawing/2014/main" id="{45F47411-FCA7-4F1B-A8FE-25D4B4C11D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3" name="กล่องข้อความ 1">
          <a:extLst>
            <a:ext uri="{FF2B5EF4-FFF2-40B4-BE49-F238E27FC236}">
              <a16:creationId xmlns:a16="http://schemas.microsoft.com/office/drawing/2014/main" id="{712DD1FA-B70F-4D7C-91F7-5ACBB654B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4" name="กล่องข้อความ 1">
          <a:extLst>
            <a:ext uri="{FF2B5EF4-FFF2-40B4-BE49-F238E27FC236}">
              <a16:creationId xmlns:a16="http://schemas.microsoft.com/office/drawing/2014/main" id="{1EC02A7C-17F6-46C3-89C5-29286E77BC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5" name="กล่องข้อความ 1">
          <a:extLst>
            <a:ext uri="{FF2B5EF4-FFF2-40B4-BE49-F238E27FC236}">
              <a16:creationId xmlns:a16="http://schemas.microsoft.com/office/drawing/2014/main" id="{4CCD6E5F-D2CD-4021-A0FB-2121530B3D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6" name="กล่องข้อความ 1">
          <a:extLst>
            <a:ext uri="{FF2B5EF4-FFF2-40B4-BE49-F238E27FC236}">
              <a16:creationId xmlns:a16="http://schemas.microsoft.com/office/drawing/2014/main" id="{AE03A5AB-9924-4D5D-B166-8B6EC54CA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7" name="กล่องข้อความ 1">
          <a:extLst>
            <a:ext uri="{FF2B5EF4-FFF2-40B4-BE49-F238E27FC236}">
              <a16:creationId xmlns:a16="http://schemas.microsoft.com/office/drawing/2014/main" id="{0E44A096-FC94-44CA-85AC-4B731B2A3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8" name="กล่องข้อความ 1">
          <a:extLst>
            <a:ext uri="{FF2B5EF4-FFF2-40B4-BE49-F238E27FC236}">
              <a16:creationId xmlns:a16="http://schemas.microsoft.com/office/drawing/2014/main" id="{A21498E6-DD17-45CC-8ABD-527D47DA2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199" name="กล่องข้อความ 1">
          <a:extLst>
            <a:ext uri="{FF2B5EF4-FFF2-40B4-BE49-F238E27FC236}">
              <a16:creationId xmlns:a16="http://schemas.microsoft.com/office/drawing/2014/main" id="{16D46F03-0866-4553-9C94-F40749902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0" name="กล่องข้อความ 1">
          <a:extLst>
            <a:ext uri="{FF2B5EF4-FFF2-40B4-BE49-F238E27FC236}">
              <a16:creationId xmlns:a16="http://schemas.microsoft.com/office/drawing/2014/main" id="{46DB0496-D2B5-4C11-97C0-65D6C9F0E4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1" name="กล่องข้อความ 1">
          <a:extLst>
            <a:ext uri="{FF2B5EF4-FFF2-40B4-BE49-F238E27FC236}">
              <a16:creationId xmlns:a16="http://schemas.microsoft.com/office/drawing/2014/main" id="{4A583DFA-3233-4DEC-BBE7-4F73E3E75F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2" name="กล่องข้อความ 1">
          <a:extLst>
            <a:ext uri="{FF2B5EF4-FFF2-40B4-BE49-F238E27FC236}">
              <a16:creationId xmlns:a16="http://schemas.microsoft.com/office/drawing/2014/main" id="{19ADC01E-1B34-402D-B34A-B88651F5A9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3" name="กล่องข้อความ 1">
          <a:extLst>
            <a:ext uri="{FF2B5EF4-FFF2-40B4-BE49-F238E27FC236}">
              <a16:creationId xmlns:a16="http://schemas.microsoft.com/office/drawing/2014/main" id="{CDC80397-A452-4B93-8A76-574B0CE64F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4" name="กล่องข้อความ 1">
          <a:extLst>
            <a:ext uri="{FF2B5EF4-FFF2-40B4-BE49-F238E27FC236}">
              <a16:creationId xmlns:a16="http://schemas.microsoft.com/office/drawing/2014/main" id="{A8517FBD-9804-4BD0-B9C8-22BA1EBD90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5" name="กล่องข้อความ 1">
          <a:extLst>
            <a:ext uri="{FF2B5EF4-FFF2-40B4-BE49-F238E27FC236}">
              <a16:creationId xmlns:a16="http://schemas.microsoft.com/office/drawing/2014/main" id="{3514944A-D1CB-47E5-B7AB-8A0703BECD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6" name="กล่องข้อความ 1">
          <a:extLst>
            <a:ext uri="{FF2B5EF4-FFF2-40B4-BE49-F238E27FC236}">
              <a16:creationId xmlns:a16="http://schemas.microsoft.com/office/drawing/2014/main" id="{04535B7C-8D59-4823-8EDE-A743DB338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7" name="กล่องข้อความ 1">
          <a:extLst>
            <a:ext uri="{FF2B5EF4-FFF2-40B4-BE49-F238E27FC236}">
              <a16:creationId xmlns:a16="http://schemas.microsoft.com/office/drawing/2014/main" id="{84FEE99A-87F0-484A-A898-1B799DAB0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8" name="กล่องข้อความ 1">
          <a:extLst>
            <a:ext uri="{FF2B5EF4-FFF2-40B4-BE49-F238E27FC236}">
              <a16:creationId xmlns:a16="http://schemas.microsoft.com/office/drawing/2014/main" id="{DA93255C-819F-4AFA-AD62-40A1DDF647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09" name="กล่องข้อความ 1">
          <a:extLst>
            <a:ext uri="{FF2B5EF4-FFF2-40B4-BE49-F238E27FC236}">
              <a16:creationId xmlns:a16="http://schemas.microsoft.com/office/drawing/2014/main" id="{23F6F841-BF30-4913-9E2A-8A937CC0B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0" name="กล่องข้อความ 1">
          <a:extLst>
            <a:ext uri="{FF2B5EF4-FFF2-40B4-BE49-F238E27FC236}">
              <a16:creationId xmlns:a16="http://schemas.microsoft.com/office/drawing/2014/main" id="{B5EACBB5-1F90-4632-8139-F3C167BE87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1" name="กล่องข้อความ 1">
          <a:extLst>
            <a:ext uri="{FF2B5EF4-FFF2-40B4-BE49-F238E27FC236}">
              <a16:creationId xmlns:a16="http://schemas.microsoft.com/office/drawing/2014/main" id="{168016E1-C6DC-444F-9BE8-FDBAE62AA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2" name="กล่องข้อความ 1">
          <a:extLst>
            <a:ext uri="{FF2B5EF4-FFF2-40B4-BE49-F238E27FC236}">
              <a16:creationId xmlns:a16="http://schemas.microsoft.com/office/drawing/2014/main" id="{2A69923D-7A50-4786-85AF-AD42633D2B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3" name="กล่องข้อความ 1">
          <a:extLst>
            <a:ext uri="{FF2B5EF4-FFF2-40B4-BE49-F238E27FC236}">
              <a16:creationId xmlns:a16="http://schemas.microsoft.com/office/drawing/2014/main" id="{E2090EFF-391F-457F-B1C6-C448CF845E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4" name="กล่องข้อความ 1">
          <a:extLst>
            <a:ext uri="{FF2B5EF4-FFF2-40B4-BE49-F238E27FC236}">
              <a16:creationId xmlns:a16="http://schemas.microsoft.com/office/drawing/2014/main" id="{F25162A7-1B05-42D4-8060-C400B8CB37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5" name="กล่องข้อความ 1">
          <a:extLst>
            <a:ext uri="{FF2B5EF4-FFF2-40B4-BE49-F238E27FC236}">
              <a16:creationId xmlns:a16="http://schemas.microsoft.com/office/drawing/2014/main" id="{71019065-49BA-4CC3-98E8-110E9F3C6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6" name="กล่องข้อความ 1">
          <a:extLst>
            <a:ext uri="{FF2B5EF4-FFF2-40B4-BE49-F238E27FC236}">
              <a16:creationId xmlns:a16="http://schemas.microsoft.com/office/drawing/2014/main" id="{512F1E71-AFE0-4D88-BEDA-80B663DDDA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7" name="กล่องข้อความ 1">
          <a:extLst>
            <a:ext uri="{FF2B5EF4-FFF2-40B4-BE49-F238E27FC236}">
              <a16:creationId xmlns:a16="http://schemas.microsoft.com/office/drawing/2014/main" id="{7B817BB1-8BC1-467F-92A8-1E9128767E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8" name="กล่องข้อความ 1">
          <a:extLst>
            <a:ext uri="{FF2B5EF4-FFF2-40B4-BE49-F238E27FC236}">
              <a16:creationId xmlns:a16="http://schemas.microsoft.com/office/drawing/2014/main" id="{E67EC428-A9FC-43FC-B2AD-F4257BC4EA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19" name="กล่องข้อความ 1">
          <a:extLst>
            <a:ext uri="{FF2B5EF4-FFF2-40B4-BE49-F238E27FC236}">
              <a16:creationId xmlns:a16="http://schemas.microsoft.com/office/drawing/2014/main" id="{AEF8AFA8-ED96-4561-9507-BD2F95A8A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0" name="กล่องข้อความ 1">
          <a:extLst>
            <a:ext uri="{FF2B5EF4-FFF2-40B4-BE49-F238E27FC236}">
              <a16:creationId xmlns:a16="http://schemas.microsoft.com/office/drawing/2014/main" id="{CDD64553-AE3E-4D6A-B206-BAF902A449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1" name="กล่องข้อความ 1">
          <a:extLst>
            <a:ext uri="{FF2B5EF4-FFF2-40B4-BE49-F238E27FC236}">
              <a16:creationId xmlns:a16="http://schemas.microsoft.com/office/drawing/2014/main" id="{66378B04-30B4-4DD2-A3D1-B59686568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2" name="กล่องข้อความ 1">
          <a:extLst>
            <a:ext uri="{FF2B5EF4-FFF2-40B4-BE49-F238E27FC236}">
              <a16:creationId xmlns:a16="http://schemas.microsoft.com/office/drawing/2014/main" id="{7C445AD5-7455-45AF-BFC7-12B437FFD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3" name="กล่องข้อความ 1">
          <a:extLst>
            <a:ext uri="{FF2B5EF4-FFF2-40B4-BE49-F238E27FC236}">
              <a16:creationId xmlns:a16="http://schemas.microsoft.com/office/drawing/2014/main" id="{00318273-B6BC-4957-BBA9-05DDC09779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4" name="กล่องข้อความ 1">
          <a:extLst>
            <a:ext uri="{FF2B5EF4-FFF2-40B4-BE49-F238E27FC236}">
              <a16:creationId xmlns:a16="http://schemas.microsoft.com/office/drawing/2014/main" id="{DCEBC2F7-FE0A-4072-B5B9-E4A9675B31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5" name="กล่องข้อความ 1">
          <a:extLst>
            <a:ext uri="{FF2B5EF4-FFF2-40B4-BE49-F238E27FC236}">
              <a16:creationId xmlns:a16="http://schemas.microsoft.com/office/drawing/2014/main" id="{F37FE3DF-9DCC-4B84-85A3-7B9727D171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6" name="กล่องข้อความ 1">
          <a:extLst>
            <a:ext uri="{FF2B5EF4-FFF2-40B4-BE49-F238E27FC236}">
              <a16:creationId xmlns:a16="http://schemas.microsoft.com/office/drawing/2014/main" id="{231FA3DF-1031-4329-B5C1-E2553FED6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7" name="กล่องข้อความ 1">
          <a:extLst>
            <a:ext uri="{FF2B5EF4-FFF2-40B4-BE49-F238E27FC236}">
              <a16:creationId xmlns:a16="http://schemas.microsoft.com/office/drawing/2014/main" id="{1F10D7D5-2605-4913-971B-EBD911D94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8" name="กล่องข้อความ 1">
          <a:extLst>
            <a:ext uri="{FF2B5EF4-FFF2-40B4-BE49-F238E27FC236}">
              <a16:creationId xmlns:a16="http://schemas.microsoft.com/office/drawing/2014/main" id="{E847239C-AF5D-4D30-B86F-74FF5B851B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29" name="กล่องข้อความ 1">
          <a:extLst>
            <a:ext uri="{FF2B5EF4-FFF2-40B4-BE49-F238E27FC236}">
              <a16:creationId xmlns:a16="http://schemas.microsoft.com/office/drawing/2014/main" id="{5DA18101-9CFD-4A31-85CC-DC0C40A4B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0" name="กล่องข้อความ 1">
          <a:extLst>
            <a:ext uri="{FF2B5EF4-FFF2-40B4-BE49-F238E27FC236}">
              <a16:creationId xmlns:a16="http://schemas.microsoft.com/office/drawing/2014/main" id="{A3B40E40-9451-4D1B-A226-E851FC9877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1" name="กล่องข้อความ 1">
          <a:extLst>
            <a:ext uri="{FF2B5EF4-FFF2-40B4-BE49-F238E27FC236}">
              <a16:creationId xmlns:a16="http://schemas.microsoft.com/office/drawing/2014/main" id="{3AAF659A-A1AB-4303-B0C9-6812487597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2" name="กล่องข้อความ 1">
          <a:extLst>
            <a:ext uri="{FF2B5EF4-FFF2-40B4-BE49-F238E27FC236}">
              <a16:creationId xmlns:a16="http://schemas.microsoft.com/office/drawing/2014/main" id="{259545CC-A5B1-4F2B-B85C-7CA6CE3FA2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3" name="กล่องข้อความ 1">
          <a:extLst>
            <a:ext uri="{FF2B5EF4-FFF2-40B4-BE49-F238E27FC236}">
              <a16:creationId xmlns:a16="http://schemas.microsoft.com/office/drawing/2014/main" id="{4B2819C4-5CD1-4674-AC65-8AAB5024A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4" name="กล่องข้อความ 1">
          <a:extLst>
            <a:ext uri="{FF2B5EF4-FFF2-40B4-BE49-F238E27FC236}">
              <a16:creationId xmlns:a16="http://schemas.microsoft.com/office/drawing/2014/main" id="{A718697D-FAEF-4DF3-8B91-32FF2AD6F7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5" name="กล่องข้อความ 1">
          <a:extLst>
            <a:ext uri="{FF2B5EF4-FFF2-40B4-BE49-F238E27FC236}">
              <a16:creationId xmlns:a16="http://schemas.microsoft.com/office/drawing/2014/main" id="{222D6502-ECB5-43E7-8688-AA1CD6CFA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6" name="กล่องข้อความ 1">
          <a:extLst>
            <a:ext uri="{FF2B5EF4-FFF2-40B4-BE49-F238E27FC236}">
              <a16:creationId xmlns:a16="http://schemas.microsoft.com/office/drawing/2014/main" id="{63687157-D2D4-41F9-B8DE-0FF01F0E3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7" name="กล่องข้อความ 1">
          <a:extLst>
            <a:ext uri="{FF2B5EF4-FFF2-40B4-BE49-F238E27FC236}">
              <a16:creationId xmlns:a16="http://schemas.microsoft.com/office/drawing/2014/main" id="{B163B384-7239-4371-8E95-135AB6777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8" name="กล่องข้อความ 1">
          <a:extLst>
            <a:ext uri="{FF2B5EF4-FFF2-40B4-BE49-F238E27FC236}">
              <a16:creationId xmlns:a16="http://schemas.microsoft.com/office/drawing/2014/main" id="{A2B6BA36-9BC9-40B8-BE3C-E1FBF8E0E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39" name="กล่องข้อความ 1">
          <a:extLst>
            <a:ext uri="{FF2B5EF4-FFF2-40B4-BE49-F238E27FC236}">
              <a16:creationId xmlns:a16="http://schemas.microsoft.com/office/drawing/2014/main" id="{32103B25-6990-44D7-B03F-AF797B0304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0" name="กล่องข้อความ 1">
          <a:extLst>
            <a:ext uri="{FF2B5EF4-FFF2-40B4-BE49-F238E27FC236}">
              <a16:creationId xmlns:a16="http://schemas.microsoft.com/office/drawing/2014/main" id="{151E695A-A04B-4ACC-A8CA-7ACA718CA5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1" name="กล่องข้อความ 1">
          <a:extLst>
            <a:ext uri="{FF2B5EF4-FFF2-40B4-BE49-F238E27FC236}">
              <a16:creationId xmlns:a16="http://schemas.microsoft.com/office/drawing/2014/main" id="{AE126F5D-1C0B-41D4-A28F-D0AC25B2B7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2" name="กล่องข้อความ 1">
          <a:extLst>
            <a:ext uri="{FF2B5EF4-FFF2-40B4-BE49-F238E27FC236}">
              <a16:creationId xmlns:a16="http://schemas.microsoft.com/office/drawing/2014/main" id="{7149B897-9EC1-44F1-AFB9-AFA853B6B4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3" name="กล่องข้อความ 1">
          <a:extLst>
            <a:ext uri="{FF2B5EF4-FFF2-40B4-BE49-F238E27FC236}">
              <a16:creationId xmlns:a16="http://schemas.microsoft.com/office/drawing/2014/main" id="{B9E3ACB2-8A93-41FD-AFAD-11431BC0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4" name="กล่องข้อความ 1">
          <a:extLst>
            <a:ext uri="{FF2B5EF4-FFF2-40B4-BE49-F238E27FC236}">
              <a16:creationId xmlns:a16="http://schemas.microsoft.com/office/drawing/2014/main" id="{F805252B-79B1-4B1C-8167-543BC8641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5" name="กล่องข้อความ 1">
          <a:extLst>
            <a:ext uri="{FF2B5EF4-FFF2-40B4-BE49-F238E27FC236}">
              <a16:creationId xmlns:a16="http://schemas.microsoft.com/office/drawing/2014/main" id="{BC40CE10-0113-471F-AB9E-DE4683E49C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6" name="กล่องข้อความ 1">
          <a:extLst>
            <a:ext uri="{FF2B5EF4-FFF2-40B4-BE49-F238E27FC236}">
              <a16:creationId xmlns:a16="http://schemas.microsoft.com/office/drawing/2014/main" id="{7AD32C29-7F15-4742-9C1C-96747DAA4D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7" name="กล่องข้อความ 1">
          <a:extLst>
            <a:ext uri="{FF2B5EF4-FFF2-40B4-BE49-F238E27FC236}">
              <a16:creationId xmlns:a16="http://schemas.microsoft.com/office/drawing/2014/main" id="{78F41D71-3EDD-46D0-A1B6-DFC72C1820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8" name="กล่องข้อความ 1">
          <a:extLst>
            <a:ext uri="{FF2B5EF4-FFF2-40B4-BE49-F238E27FC236}">
              <a16:creationId xmlns:a16="http://schemas.microsoft.com/office/drawing/2014/main" id="{BC3FEDBD-82BE-4F8B-A178-27C9D0DED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49" name="กล่องข้อความ 1">
          <a:extLst>
            <a:ext uri="{FF2B5EF4-FFF2-40B4-BE49-F238E27FC236}">
              <a16:creationId xmlns:a16="http://schemas.microsoft.com/office/drawing/2014/main" id="{6078FCC5-9E86-445D-A567-3BE2ABB0FD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0" name="กล่องข้อความ 1">
          <a:extLst>
            <a:ext uri="{FF2B5EF4-FFF2-40B4-BE49-F238E27FC236}">
              <a16:creationId xmlns:a16="http://schemas.microsoft.com/office/drawing/2014/main" id="{E9CB3CA1-71A2-4D1B-A444-BD2C0FD986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1" name="กล่องข้อความ 1">
          <a:extLst>
            <a:ext uri="{FF2B5EF4-FFF2-40B4-BE49-F238E27FC236}">
              <a16:creationId xmlns:a16="http://schemas.microsoft.com/office/drawing/2014/main" id="{CD6373D6-68F1-4C95-852F-C015240705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2" name="กล่องข้อความ 1">
          <a:extLst>
            <a:ext uri="{FF2B5EF4-FFF2-40B4-BE49-F238E27FC236}">
              <a16:creationId xmlns:a16="http://schemas.microsoft.com/office/drawing/2014/main" id="{82972C84-D1B2-4188-B34B-7592D95FD1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3" name="กล่องข้อความ 1">
          <a:extLst>
            <a:ext uri="{FF2B5EF4-FFF2-40B4-BE49-F238E27FC236}">
              <a16:creationId xmlns:a16="http://schemas.microsoft.com/office/drawing/2014/main" id="{0CAFB9B9-8D82-4535-AEE3-8A52FA2C2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4" name="กล่องข้อความ 1">
          <a:extLst>
            <a:ext uri="{FF2B5EF4-FFF2-40B4-BE49-F238E27FC236}">
              <a16:creationId xmlns:a16="http://schemas.microsoft.com/office/drawing/2014/main" id="{FFC9AE61-30D6-4C55-BE9B-9095F2572D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5" name="กล่องข้อความ 1">
          <a:extLst>
            <a:ext uri="{FF2B5EF4-FFF2-40B4-BE49-F238E27FC236}">
              <a16:creationId xmlns:a16="http://schemas.microsoft.com/office/drawing/2014/main" id="{F77ECF69-7E38-4BAA-A682-6279B0CF5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6" name="กล่องข้อความ 1">
          <a:extLst>
            <a:ext uri="{FF2B5EF4-FFF2-40B4-BE49-F238E27FC236}">
              <a16:creationId xmlns:a16="http://schemas.microsoft.com/office/drawing/2014/main" id="{8F91CAAD-F4CF-4710-92C7-9774CE6AC1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7" name="กล่องข้อความ 1">
          <a:extLst>
            <a:ext uri="{FF2B5EF4-FFF2-40B4-BE49-F238E27FC236}">
              <a16:creationId xmlns:a16="http://schemas.microsoft.com/office/drawing/2014/main" id="{2610C9FC-2FD9-4AD2-BB7F-AB73FB0E2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8" name="กล่องข้อความ 1">
          <a:extLst>
            <a:ext uri="{FF2B5EF4-FFF2-40B4-BE49-F238E27FC236}">
              <a16:creationId xmlns:a16="http://schemas.microsoft.com/office/drawing/2014/main" id="{61A484AF-1385-4FAB-B3DC-A88C5D694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59" name="กล่องข้อความ 1">
          <a:extLst>
            <a:ext uri="{FF2B5EF4-FFF2-40B4-BE49-F238E27FC236}">
              <a16:creationId xmlns:a16="http://schemas.microsoft.com/office/drawing/2014/main" id="{0A5B2B89-FEF2-452D-A897-FF3A19239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0" name="กล่องข้อความ 1">
          <a:extLst>
            <a:ext uri="{FF2B5EF4-FFF2-40B4-BE49-F238E27FC236}">
              <a16:creationId xmlns:a16="http://schemas.microsoft.com/office/drawing/2014/main" id="{8E993199-6607-4654-AB34-791CB42329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1" name="กล่องข้อความ 1">
          <a:extLst>
            <a:ext uri="{FF2B5EF4-FFF2-40B4-BE49-F238E27FC236}">
              <a16:creationId xmlns:a16="http://schemas.microsoft.com/office/drawing/2014/main" id="{0B6D23F0-EB20-4B72-9674-790D2CAA91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2" name="กล่องข้อความ 1">
          <a:extLst>
            <a:ext uri="{FF2B5EF4-FFF2-40B4-BE49-F238E27FC236}">
              <a16:creationId xmlns:a16="http://schemas.microsoft.com/office/drawing/2014/main" id="{BA59B94E-9D88-4944-8027-B7E9FB921E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3" name="กล่องข้อความ 1">
          <a:extLst>
            <a:ext uri="{FF2B5EF4-FFF2-40B4-BE49-F238E27FC236}">
              <a16:creationId xmlns:a16="http://schemas.microsoft.com/office/drawing/2014/main" id="{D8F86F97-488E-4C0C-8DAB-7501AFAD80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4" name="กล่องข้อความ 1">
          <a:extLst>
            <a:ext uri="{FF2B5EF4-FFF2-40B4-BE49-F238E27FC236}">
              <a16:creationId xmlns:a16="http://schemas.microsoft.com/office/drawing/2014/main" id="{B4619F0A-13FC-4F75-BA1B-EA45AF31DC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5" name="กล่องข้อความ 1">
          <a:extLst>
            <a:ext uri="{FF2B5EF4-FFF2-40B4-BE49-F238E27FC236}">
              <a16:creationId xmlns:a16="http://schemas.microsoft.com/office/drawing/2014/main" id="{4F30F582-46B2-4CE6-A2E2-58B59ECB1C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6" name="กล่องข้อความ 1">
          <a:extLst>
            <a:ext uri="{FF2B5EF4-FFF2-40B4-BE49-F238E27FC236}">
              <a16:creationId xmlns:a16="http://schemas.microsoft.com/office/drawing/2014/main" id="{0198DD9B-795B-4969-9C71-3263EDCA1F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7" name="กล่องข้อความ 1">
          <a:extLst>
            <a:ext uri="{FF2B5EF4-FFF2-40B4-BE49-F238E27FC236}">
              <a16:creationId xmlns:a16="http://schemas.microsoft.com/office/drawing/2014/main" id="{9AFB6670-AD10-4F7A-9845-905C4EC175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8" name="กล่องข้อความ 1">
          <a:extLst>
            <a:ext uri="{FF2B5EF4-FFF2-40B4-BE49-F238E27FC236}">
              <a16:creationId xmlns:a16="http://schemas.microsoft.com/office/drawing/2014/main" id="{3A31D614-F5B0-4485-B320-7A9E332ED9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69" name="กล่องข้อความ 1">
          <a:extLst>
            <a:ext uri="{FF2B5EF4-FFF2-40B4-BE49-F238E27FC236}">
              <a16:creationId xmlns:a16="http://schemas.microsoft.com/office/drawing/2014/main" id="{22119F9F-1EDD-46AD-8759-B896535BF9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0" name="กล่องข้อความ 1">
          <a:extLst>
            <a:ext uri="{FF2B5EF4-FFF2-40B4-BE49-F238E27FC236}">
              <a16:creationId xmlns:a16="http://schemas.microsoft.com/office/drawing/2014/main" id="{D3C428EB-A179-46D7-AE7B-8071F265B0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1" name="กล่องข้อความ 1">
          <a:extLst>
            <a:ext uri="{FF2B5EF4-FFF2-40B4-BE49-F238E27FC236}">
              <a16:creationId xmlns:a16="http://schemas.microsoft.com/office/drawing/2014/main" id="{37305B71-B0BA-4824-8A08-1DCF97099A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2" name="กล่องข้อความ 1">
          <a:extLst>
            <a:ext uri="{FF2B5EF4-FFF2-40B4-BE49-F238E27FC236}">
              <a16:creationId xmlns:a16="http://schemas.microsoft.com/office/drawing/2014/main" id="{EA2FF11F-D03F-4578-8DC9-A18DB0271D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3" name="กล่องข้อความ 1">
          <a:extLst>
            <a:ext uri="{FF2B5EF4-FFF2-40B4-BE49-F238E27FC236}">
              <a16:creationId xmlns:a16="http://schemas.microsoft.com/office/drawing/2014/main" id="{5DC51110-FBA3-4A3D-9A97-2E1DBA017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4" name="กล่องข้อความ 1">
          <a:extLst>
            <a:ext uri="{FF2B5EF4-FFF2-40B4-BE49-F238E27FC236}">
              <a16:creationId xmlns:a16="http://schemas.microsoft.com/office/drawing/2014/main" id="{00D4EAD5-9AE6-4C12-8DB4-E8CD449E9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5" name="กล่องข้อความ 1">
          <a:extLst>
            <a:ext uri="{FF2B5EF4-FFF2-40B4-BE49-F238E27FC236}">
              <a16:creationId xmlns:a16="http://schemas.microsoft.com/office/drawing/2014/main" id="{02ABA282-D7DD-451B-AE4B-ECD9889497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6" name="กล่องข้อความ 1">
          <a:extLst>
            <a:ext uri="{FF2B5EF4-FFF2-40B4-BE49-F238E27FC236}">
              <a16:creationId xmlns:a16="http://schemas.microsoft.com/office/drawing/2014/main" id="{2BD6F8A0-A0EB-4597-B771-1BA740AD9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7" name="กล่องข้อความ 1">
          <a:extLst>
            <a:ext uri="{FF2B5EF4-FFF2-40B4-BE49-F238E27FC236}">
              <a16:creationId xmlns:a16="http://schemas.microsoft.com/office/drawing/2014/main" id="{F7177BED-0C61-4910-9C0D-07DBB43898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8" name="กล่องข้อความ 1">
          <a:extLst>
            <a:ext uri="{FF2B5EF4-FFF2-40B4-BE49-F238E27FC236}">
              <a16:creationId xmlns:a16="http://schemas.microsoft.com/office/drawing/2014/main" id="{615B61BC-256B-48C8-9CBA-E2ADBE343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79" name="กล่องข้อความ 1">
          <a:extLst>
            <a:ext uri="{FF2B5EF4-FFF2-40B4-BE49-F238E27FC236}">
              <a16:creationId xmlns:a16="http://schemas.microsoft.com/office/drawing/2014/main" id="{5148D5B6-89AD-48D3-815F-DAF38475E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0" name="กล่องข้อความ 1">
          <a:extLst>
            <a:ext uri="{FF2B5EF4-FFF2-40B4-BE49-F238E27FC236}">
              <a16:creationId xmlns:a16="http://schemas.microsoft.com/office/drawing/2014/main" id="{C2BB7CE4-FC47-4612-A84B-E44DB27F6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1" name="กล่องข้อความ 1">
          <a:extLst>
            <a:ext uri="{FF2B5EF4-FFF2-40B4-BE49-F238E27FC236}">
              <a16:creationId xmlns:a16="http://schemas.microsoft.com/office/drawing/2014/main" id="{597BD66E-571D-4CF6-BD05-75740BB183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2" name="กล่องข้อความ 1">
          <a:extLst>
            <a:ext uri="{FF2B5EF4-FFF2-40B4-BE49-F238E27FC236}">
              <a16:creationId xmlns:a16="http://schemas.microsoft.com/office/drawing/2014/main" id="{B1CE95E4-9F1E-43D0-9EF0-B65ACA2F3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3" name="กล่องข้อความ 1">
          <a:extLst>
            <a:ext uri="{FF2B5EF4-FFF2-40B4-BE49-F238E27FC236}">
              <a16:creationId xmlns:a16="http://schemas.microsoft.com/office/drawing/2014/main" id="{E08454E1-AA8F-45FB-99F3-1F52C7F0B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4" name="กล่องข้อความ 1">
          <a:extLst>
            <a:ext uri="{FF2B5EF4-FFF2-40B4-BE49-F238E27FC236}">
              <a16:creationId xmlns:a16="http://schemas.microsoft.com/office/drawing/2014/main" id="{39C5F37A-8855-49D4-82F0-2F75523A70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5" name="กล่องข้อความ 1">
          <a:extLst>
            <a:ext uri="{FF2B5EF4-FFF2-40B4-BE49-F238E27FC236}">
              <a16:creationId xmlns:a16="http://schemas.microsoft.com/office/drawing/2014/main" id="{EEF5C9F9-9254-4335-A0BF-B81957817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6" name="กล่องข้อความ 1">
          <a:extLst>
            <a:ext uri="{FF2B5EF4-FFF2-40B4-BE49-F238E27FC236}">
              <a16:creationId xmlns:a16="http://schemas.microsoft.com/office/drawing/2014/main" id="{71B35F3E-36EA-4B54-96DC-7D6C650CD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7" name="กล่องข้อความ 1">
          <a:extLst>
            <a:ext uri="{FF2B5EF4-FFF2-40B4-BE49-F238E27FC236}">
              <a16:creationId xmlns:a16="http://schemas.microsoft.com/office/drawing/2014/main" id="{F076EDC3-40E7-43C6-953A-618EE41C2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8" name="กล่องข้อความ 1">
          <a:extLst>
            <a:ext uri="{FF2B5EF4-FFF2-40B4-BE49-F238E27FC236}">
              <a16:creationId xmlns:a16="http://schemas.microsoft.com/office/drawing/2014/main" id="{5CA46F52-D18D-40B8-9DEC-C99C502609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89" name="กล่องข้อความ 1">
          <a:extLst>
            <a:ext uri="{FF2B5EF4-FFF2-40B4-BE49-F238E27FC236}">
              <a16:creationId xmlns:a16="http://schemas.microsoft.com/office/drawing/2014/main" id="{7F8CDE6D-842A-4FDF-9905-536B245F07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0" name="กล่องข้อความ 1">
          <a:extLst>
            <a:ext uri="{FF2B5EF4-FFF2-40B4-BE49-F238E27FC236}">
              <a16:creationId xmlns:a16="http://schemas.microsoft.com/office/drawing/2014/main" id="{024D2F16-A93E-4A80-AFEB-82E1ACA77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1" name="กล่องข้อความ 1">
          <a:extLst>
            <a:ext uri="{FF2B5EF4-FFF2-40B4-BE49-F238E27FC236}">
              <a16:creationId xmlns:a16="http://schemas.microsoft.com/office/drawing/2014/main" id="{1EFCE948-33B2-4012-8412-4063127E2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2" name="กล่องข้อความ 1">
          <a:extLst>
            <a:ext uri="{FF2B5EF4-FFF2-40B4-BE49-F238E27FC236}">
              <a16:creationId xmlns:a16="http://schemas.microsoft.com/office/drawing/2014/main" id="{CDDC7D41-F27F-49E3-965C-804C607B3E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3" name="กล่องข้อความ 1">
          <a:extLst>
            <a:ext uri="{FF2B5EF4-FFF2-40B4-BE49-F238E27FC236}">
              <a16:creationId xmlns:a16="http://schemas.microsoft.com/office/drawing/2014/main" id="{717BBC07-DF91-48A8-B2EF-77E0226FC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4" name="กล่องข้อความ 1">
          <a:extLst>
            <a:ext uri="{FF2B5EF4-FFF2-40B4-BE49-F238E27FC236}">
              <a16:creationId xmlns:a16="http://schemas.microsoft.com/office/drawing/2014/main" id="{C553570C-0CA4-4ACF-BC55-C9C30D81A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5" name="กล่องข้อความ 1">
          <a:extLst>
            <a:ext uri="{FF2B5EF4-FFF2-40B4-BE49-F238E27FC236}">
              <a16:creationId xmlns:a16="http://schemas.microsoft.com/office/drawing/2014/main" id="{4808EEC7-84F0-4866-BF93-6D11167EE7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6" name="กล่องข้อความ 1">
          <a:extLst>
            <a:ext uri="{FF2B5EF4-FFF2-40B4-BE49-F238E27FC236}">
              <a16:creationId xmlns:a16="http://schemas.microsoft.com/office/drawing/2014/main" id="{2EB8F35A-42F0-4F43-B79E-56987799B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7" name="กล่องข้อความ 1">
          <a:extLst>
            <a:ext uri="{FF2B5EF4-FFF2-40B4-BE49-F238E27FC236}">
              <a16:creationId xmlns:a16="http://schemas.microsoft.com/office/drawing/2014/main" id="{279F1956-6CB5-46F9-B922-BD72E0F59D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8" name="กล่องข้อความ 1">
          <a:extLst>
            <a:ext uri="{FF2B5EF4-FFF2-40B4-BE49-F238E27FC236}">
              <a16:creationId xmlns:a16="http://schemas.microsoft.com/office/drawing/2014/main" id="{C2574105-815C-48E2-8854-9450C8B7D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299" name="กล่องข้อความ 1">
          <a:extLst>
            <a:ext uri="{FF2B5EF4-FFF2-40B4-BE49-F238E27FC236}">
              <a16:creationId xmlns:a16="http://schemas.microsoft.com/office/drawing/2014/main" id="{EE81478C-C915-4670-8A8F-CC88390F3C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0" name="กล่องข้อความ 1">
          <a:extLst>
            <a:ext uri="{FF2B5EF4-FFF2-40B4-BE49-F238E27FC236}">
              <a16:creationId xmlns:a16="http://schemas.microsoft.com/office/drawing/2014/main" id="{FD8AB10D-C2A7-4CCC-AA44-444F7DF040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1" name="กล่องข้อความ 1">
          <a:extLst>
            <a:ext uri="{FF2B5EF4-FFF2-40B4-BE49-F238E27FC236}">
              <a16:creationId xmlns:a16="http://schemas.microsoft.com/office/drawing/2014/main" id="{678AF0EA-9C80-49B8-8BA6-BE0221E345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2" name="กล่องข้อความ 1">
          <a:extLst>
            <a:ext uri="{FF2B5EF4-FFF2-40B4-BE49-F238E27FC236}">
              <a16:creationId xmlns:a16="http://schemas.microsoft.com/office/drawing/2014/main" id="{A54A891B-5171-4A3B-AA6C-00F73A2810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3" name="กล่องข้อความ 1">
          <a:extLst>
            <a:ext uri="{FF2B5EF4-FFF2-40B4-BE49-F238E27FC236}">
              <a16:creationId xmlns:a16="http://schemas.microsoft.com/office/drawing/2014/main" id="{5D81AC74-0629-42A2-BADA-9D7930004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4" name="กล่องข้อความ 1">
          <a:extLst>
            <a:ext uri="{FF2B5EF4-FFF2-40B4-BE49-F238E27FC236}">
              <a16:creationId xmlns:a16="http://schemas.microsoft.com/office/drawing/2014/main" id="{D9DF5E01-0A10-4355-A8C8-A42837CF3E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5" name="กล่องข้อความ 1">
          <a:extLst>
            <a:ext uri="{FF2B5EF4-FFF2-40B4-BE49-F238E27FC236}">
              <a16:creationId xmlns:a16="http://schemas.microsoft.com/office/drawing/2014/main" id="{D10EC58E-0B17-47D8-A67C-93DFB7504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6" name="กล่องข้อความ 1">
          <a:extLst>
            <a:ext uri="{FF2B5EF4-FFF2-40B4-BE49-F238E27FC236}">
              <a16:creationId xmlns:a16="http://schemas.microsoft.com/office/drawing/2014/main" id="{8900392F-8F45-4417-9149-B3214962B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7" name="กล่องข้อความ 1">
          <a:extLst>
            <a:ext uri="{FF2B5EF4-FFF2-40B4-BE49-F238E27FC236}">
              <a16:creationId xmlns:a16="http://schemas.microsoft.com/office/drawing/2014/main" id="{16FE8E77-EBC2-4862-99C2-F721982527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8" name="กล่องข้อความ 1">
          <a:extLst>
            <a:ext uri="{FF2B5EF4-FFF2-40B4-BE49-F238E27FC236}">
              <a16:creationId xmlns:a16="http://schemas.microsoft.com/office/drawing/2014/main" id="{69A93D01-7493-4DD5-9ABD-AF4635CE11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09" name="กล่องข้อความ 1">
          <a:extLst>
            <a:ext uri="{FF2B5EF4-FFF2-40B4-BE49-F238E27FC236}">
              <a16:creationId xmlns:a16="http://schemas.microsoft.com/office/drawing/2014/main" id="{483C98C5-53C2-4D9F-8F10-DD3628A04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0" name="กล่องข้อความ 1">
          <a:extLst>
            <a:ext uri="{FF2B5EF4-FFF2-40B4-BE49-F238E27FC236}">
              <a16:creationId xmlns:a16="http://schemas.microsoft.com/office/drawing/2014/main" id="{D0D2C62F-FC83-4307-886E-BC8D40FF0E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1" name="กล่องข้อความ 1">
          <a:extLst>
            <a:ext uri="{FF2B5EF4-FFF2-40B4-BE49-F238E27FC236}">
              <a16:creationId xmlns:a16="http://schemas.microsoft.com/office/drawing/2014/main" id="{43067422-AB05-42E0-B689-4BA3C95CB2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2" name="กล่องข้อความ 1">
          <a:extLst>
            <a:ext uri="{FF2B5EF4-FFF2-40B4-BE49-F238E27FC236}">
              <a16:creationId xmlns:a16="http://schemas.microsoft.com/office/drawing/2014/main" id="{43FBC9C9-C2C0-4C81-8829-3B8AB3493C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3" name="กล่องข้อความ 1">
          <a:extLst>
            <a:ext uri="{FF2B5EF4-FFF2-40B4-BE49-F238E27FC236}">
              <a16:creationId xmlns:a16="http://schemas.microsoft.com/office/drawing/2014/main" id="{C26ED6F8-E42A-49A4-B489-0560D11F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4" name="กล่องข้อความ 1">
          <a:extLst>
            <a:ext uri="{FF2B5EF4-FFF2-40B4-BE49-F238E27FC236}">
              <a16:creationId xmlns:a16="http://schemas.microsoft.com/office/drawing/2014/main" id="{5C2061F4-4409-451C-AEA1-654B97ABA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6</xdr:row>
      <xdr:rowOff>0</xdr:rowOff>
    </xdr:from>
    <xdr:ext cx="65" cy="181795"/>
    <xdr:sp macro="" textlink="">
      <xdr:nvSpPr>
        <xdr:cNvPr id="1315" name="กล่องข้อความ 1">
          <a:extLst>
            <a:ext uri="{FF2B5EF4-FFF2-40B4-BE49-F238E27FC236}">
              <a16:creationId xmlns:a16="http://schemas.microsoft.com/office/drawing/2014/main" id="{A001F1DB-FAF0-4941-97B3-C818D079D323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6" name="กล่องข้อความ 1">
          <a:extLst>
            <a:ext uri="{FF2B5EF4-FFF2-40B4-BE49-F238E27FC236}">
              <a16:creationId xmlns:a16="http://schemas.microsoft.com/office/drawing/2014/main" id="{5300360F-40CD-423F-B1A7-FF5AF09010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7" name="กล่องข้อความ 1">
          <a:extLst>
            <a:ext uri="{FF2B5EF4-FFF2-40B4-BE49-F238E27FC236}">
              <a16:creationId xmlns:a16="http://schemas.microsoft.com/office/drawing/2014/main" id="{6D77F7A3-F397-4A9F-8AB5-59E6A5E234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8" name="กล่องข้อความ 1">
          <a:extLst>
            <a:ext uri="{FF2B5EF4-FFF2-40B4-BE49-F238E27FC236}">
              <a16:creationId xmlns:a16="http://schemas.microsoft.com/office/drawing/2014/main" id="{BC6B081D-4825-4BC9-B932-8FB198148C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19" name="กล่องข้อความ 1">
          <a:extLst>
            <a:ext uri="{FF2B5EF4-FFF2-40B4-BE49-F238E27FC236}">
              <a16:creationId xmlns:a16="http://schemas.microsoft.com/office/drawing/2014/main" id="{10D2E4F6-40E8-435D-85BF-3189EDE32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0" name="กล่องข้อความ 1">
          <a:extLst>
            <a:ext uri="{FF2B5EF4-FFF2-40B4-BE49-F238E27FC236}">
              <a16:creationId xmlns:a16="http://schemas.microsoft.com/office/drawing/2014/main" id="{D667D79C-4A04-4688-B6D4-4C3DA63E9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1" name="กล่องข้อความ 1">
          <a:extLst>
            <a:ext uri="{FF2B5EF4-FFF2-40B4-BE49-F238E27FC236}">
              <a16:creationId xmlns:a16="http://schemas.microsoft.com/office/drawing/2014/main" id="{8BCA1666-2ABE-4333-BB59-C762D23D9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2" name="กล่องข้อความ 1">
          <a:extLst>
            <a:ext uri="{FF2B5EF4-FFF2-40B4-BE49-F238E27FC236}">
              <a16:creationId xmlns:a16="http://schemas.microsoft.com/office/drawing/2014/main" id="{3F3459BB-E61D-43AF-8908-60DB277EB8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3" name="กล่องข้อความ 1">
          <a:extLst>
            <a:ext uri="{FF2B5EF4-FFF2-40B4-BE49-F238E27FC236}">
              <a16:creationId xmlns:a16="http://schemas.microsoft.com/office/drawing/2014/main" id="{9F815C9C-7C98-4BF8-BCC1-B5CA837F0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4" name="กล่องข้อความ 1">
          <a:extLst>
            <a:ext uri="{FF2B5EF4-FFF2-40B4-BE49-F238E27FC236}">
              <a16:creationId xmlns:a16="http://schemas.microsoft.com/office/drawing/2014/main" id="{A204E253-66DB-48D2-953F-D49BC4EDBA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5" name="กล่องข้อความ 1">
          <a:extLst>
            <a:ext uri="{FF2B5EF4-FFF2-40B4-BE49-F238E27FC236}">
              <a16:creationId xmlns:a16="http://schemas.microsoft.com/office/drawing/2014/main" id="{1B6CC9FF-8DCC-43A2-9C0D-CA2C305037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6" name="กล่องข้อความ 1">
          <a:extLst>
            <a:ext uri="{FF2B5EF4-FFF2-40B4-BE49-F238E27FC236}">
              <a16:creationId xmlns:a16="http://schemas.microsoft.com/office/drawing/2014/main" id="{C32E6E8E-7E37-4854-B291-5A96E8BC9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7" name="กล่องข้อความ 1">
          <a:extLst>
            <a:ext uri="{FF2B5EF4-FFF2-40B4-BE49-F238E27FC236}">
              <a16:creationId xmlns:a16="http://schemas.microsoft.com/office/drawing/2014/main" id="{B39F9AB4-03D7-4982-B006-E7AB56CA65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8" name="กล่องข้อความ 1">
          <a:extLst>
            <a:ext uri="{FF2B5EF4-FFF2-40B4-BE49-F238E27FC236}">
              <a16:creationId xmlns:a16="http://schemas.microsoft.com/office/drawing/2014/main" id="{89E0AAD9-45E7-467B-A774-0409E0F2EC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29" name="กล่องข้อความ 1">
          <a:extLst>
            <a:ext uri="{FF2B5EF4-FFF2-40B4-BE49-F238E27FC236}">
              <a16:creationId xmlns:a16="http://schemas.microsoft.com/office/drawing/2014/main" id="{81988DE6-53FF-4ECA-A4E1-D82793AB37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0" name="กล่องข้อความ 1">
          <a:extLst>
            <a:ext uri="{FF2B5EF4-FFF2-40B4-BE49-F238E27FC236}">
              <a16:creationId xmlns:a16="http://schemas.microsoft.com/office/drawing/2014/main" id="{74F0ED64-B985-41A6-ACD8-F1C4D753A5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1" name="กล่องข้อความ 1">
          <a:extLst>
            <a:ext uri="{FF2B5EF4-FFF2-40B4-BE49-F238E27FC236}">
              <a16:creationId xmlns:a16="http://schemas.microsoft.com/office/drawing/2014/main" id="{04CDC8C6-A728-48F8-B3B9-A84268F8BE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2" name="กล่องข้อความ 1">
          <a:extLst>
            <a:ext uri="{FF2B5EF4-FFF2-40B4-BE49-F238E27FC236}">
              <a16:creationId xmlns:a16="http://schemas.microsoft.com/office/drawing/2014/main" id="{DC3BFE00-5820-4612-A4A7-B96AF93AF3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3" name="กล่องข้อความ 1">
          <a:extLst>
            <a:ext uri="{FF2B5EF4-FFF2-40B4-BE49-F238E27FC236}">
              <a16:creationId xmlns:a16="http://schemas.microsoft.com/office/drawing/2014/main" id="{FAC3763B-B26A-4DA0-9B81-49B5A8AC9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4" name="กล่องข้อความ 1">
          <a:extLst>
            <a:ext uri="{FF2B5EF4-FFF2-40B4-BE49-F238E27FC236}">
              <a16:creationId xmlns:a16="http://schemas.microsoft.com/office/drawing/2014/main" id="{71157DFA-C969-46E3-9A85-C4DF9B6F5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5" name="กล่องข้อความ 1">
          <a:extLst>
            <a:ext uri="{FF2B5EF4-FFF2-40B4-BE49-F238E27FC236}">
              <a16:creationId xmlns:a16="http://schemas.microsoft.com/office/drawing/2014/main" id="{1F3E54F4-6F79-40E2-A40F-C081459387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6" name="กล่องข้อความ 1">
          <a:extLst>
            <a:ext uri="{FF2B5EF4-FFF2-40B4-BE49-F238E27FC236}">
              <a16:creationId xmlns:a16="http://schemas.microsoft.com/office/drawing/2014/main" id="{9F7DC27C-D334-4FF9-BB62-93B464CB3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7" name="กล่องข้อความ 1">
          <a:extLst>
            <a:ext uri="{FF2B5EF4-FFF2-40B4-BE49-F238E27FC236}">
              <a16:creationId xmlns:a16="http://schemas.microsoft.com/office/drawing/2014/main" id="{2561C031-E818-4E95-9F62-D274C2E4B9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8" name="กล่องข้อความ 1">
          <a:extLst>
            <a:ext uri="{FF2B5EF4-FFF2-40B4-BE49-F238E27FC236}">
              <a16:creationId xmlns:a16="http://schemas.microsoft.com/office/drawing/2014/main" id="{B4872E1E-EB7E-4CAE-A4C7-CF7447AACD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39" name="กล่องข้อความ 1">
          <a:extLst>
            <a:ext uri="{FF2B5EF4-FFF2-40B4-BE49-F238E27FC236}">
              <a16:creationId xmlns:a16="http://schemas.microsoft.com/office/drawing/2014/main" id="{AFCDCFF3-200D-4A4B-A69D-D14F58DE67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0" name="กล่องข้อความ 1">
          <a:extLst>
            <a:ext uri="{FF2B5EF4-FFF2-40B4-BE49-F238E27FC236}">
              <a16:creationId xmlns:a16="http://schemas.microsoft.com/office/drawing/2014/main" id="{080175B6-A592-429A-9E4C-C615A06940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1" name="กล่องข้อความ 1">
          <a:extLst>
            <a:ext uri="{FF2B5EF4-FFF2-40B4-BE49-F238E27FC236}">
              <a16:creationId xmlns:a16="http://schemas.microsoft.com/office/drawing/2014/main" id="{4D151416-2690-4536-810B-CDA43D2E84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2" name="กล่องข้อความ 1">
          <a:extLst>
            <a:ext uri="{FF2B5EF4-FFF2-40B4-BE49-F238E27FC236}">
              <a16:creationId xmlns:a16="http://schemas.microsoft.com/office/drawing/2014/main" id="{D77A81EA-E995-4668-93C0-0DC5CC7652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3" name="กล่องข้อความ 1">
          <a:extLst>
            <a:ext uri="{FF2B5EF4-FFF2-40B4-BE49-F238E27FC236}">
              <a16:creationId xmlns:a16="http://schemas.microsoft.com/office/drawing/2014/main" id="{6CFA7469-FE01-4090-A96B-6124201BEF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4" name="กล่องข้อความ 1">
          <a:extLst>
            <a:ext uri="{FF2B5EF4-FFF2-40B4-BE49-F238E27FC236}">
              <a16:creationId xmlns:a16="http://schemas.microsoft.com/office/drawing/2014/main" id="{34F8F5FD-A9D2-49EC-9D91-3FDF54B303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5" name="กล่องข้อความ 1">
          <a:extLst>
            <a:ext uri="{FF2B5EF4-FFF2-40B4-BE49-F238E27FC236}">
              <a16:creationId xmlns:a16="http://schemas.microsoft.com/office/drawing/2014/main" id="{CC2A605A-95AA-4EA3-89D4-D3FDAA8C14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6" name="กล่องข้อความ 1">
          <a:extLst>
            <a:ext uri="{FF2B5EF4-FFF2-40B4-BE49-F238E27FC236}">
              <a16:creationId xmlns:a16="http://schemas.microsoft.com/office/drawing/2014/main" id="{BEFB5678-8161-48B7-8AC7-8A0ADB644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7" name="กล่องข้อความ 1">
          <a:extLst>
            <a:ext uri="{FF2B5EF4-FFF2-40B4-BE49-F238E27FC236}">
              <a16:creationId xmlns:a16="http://schemas.microsoft.com/office/drawing/2014/main" id="{772B7914-8051-401E-A647-DDAA2B2B2E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8" name="กล่องข้อความ 1">
          <a:extLst>
            <a:ext uri="{FF2B5EF4-FFF2-40B4-BE49-F238E27FC236}">
              <a16:creationId xmlns:a16="http://schemas.microsoft.com/office/drawing/2014/main" id="{739A5C83-7E78-47FE-A746-63A8F24C74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49" name="กล่องข้อความ 1">
          <a:extLst>
            <a:ext uri="{FF2B5EF4-FFF2-40B4-BE49-F238E27FC236}">
              <a16:creationId xmlns:a16="http://schemas.microsoft.com/office/drawing/2014/main" id="{EF503315-2519-4352-AB7E-3925BB779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0" name="กล่องข้อความ 1">
          <a:extLst>
            <a:ext uri="{FF2B5EF4-FFF2-40B4-BE49-F238E27FC236}">
              <a16:creationId xmlns:a16="http://schemas.microsoft.com/office/drawing/2014/main" id="{8A314C0A-8002-428E-87C7-B727759AF5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1" name="กล่องข้อความ 1">
          <a:extLst>
            <a:ext uri="{FF2B5EF4-FFF2-40B4-BE49-F238E27FC236}">
              <a16:creationId xmlns:a16="http://schemas.microsoft.com/office/drawing/2014/main" id="{B155BB6E-6D84-4268-BD6E-AFCE2F179E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2" name="กล่องข้อความ 1">
          <a:extLst>
            <a:ext uri="{FF2B5EF4-FFF2-40B4-BE49-F238E27FC236}">
              <a16:creationId xmlns:a16="http://schemas.microsoft.com/office/drawing/2014/main" id="{AB067A92-A125-416E-9C8F-0D95A5389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3" name="กล่องข้อความ 1">
          <a:extLst>
            <a:ext uri="{FF2B5EF4-FFF2-40B4-BE49-F238E27FC236}">
              <a16:creationId xmlns:a16="http://schemas.microsoft.com/office/drawing/2014/main" id="{DB7C0D55-3968-4AB4-9DAD-6C2155AFC4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4" name="กล่องข้อความ 1">
          <a:extLst>
            <a:ext uri="{FF2B5EF4-FFF2-40B4-BE49-F238E27FC236}">
              <a16:creationId xmlns:a16="http://schemas.microsoft.com/office/drawing/2014/main" id="{5D71205D-32E1-4D0D-BF7D-080C008A57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5" name="กล่องข้อความ 1">
          <a:extLst>
            <a:ext uri="{FF2B5EF4-FFF2-40B4-BE49-F238E27FC236}">
              <a16:creationId xmlns:a16="http://schemas.microsoft.com/office/drawing/2014/main" id="{DEEE251E-2300-4A40-856C-4658ED8784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6" name="กล่องข้อความ 1">
          <a:extLst>
            <a:ext uri="{FF2B5EF4-FFF2-40B4-BE49-F238E27FC236}">
              <a16:creationId xmlns:a16="http://schemas.microsoft.com/office/drawing/2014/main" id="{E6F0F773-32C7-4FAF-866D-935B62F7F8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7" name="กล่องข้อความ 1">
          <a:extLst>
            <a:ext uri="{FF2B5EF4-FFF2-40B4-BE49-F238E27FC236}">
              <a16:creationId xmlns:a16="http://schemas.microsoft.com/office/drawing/2014/main" id="{CF69F254-1C83-41E1-860E-762F8EB40B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8" name="กล่องข้อความ 1">
          <a:extLst>
            <a:ext uri="{FF2B5EF4-FFF2-40B4-BE49-F238E27FC236}">
              <a16:creationId xmlns:a16="http://schemas.microsoft.com/office/drawing/2014/main" id="{79EEC1B8-51E4-4F2B-9522-CC010F6A1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59" name="กล่องข้อความ 1">
          <a:extLst>
            <a:ext uri="{FF2B5EF4-FFF2-40B4-BE49-F238E27FC236}">
              <a16:creationId xmlns:a16="http://schemas.microsoft.com/office/drawing/2014/main" id="{94C59536-8B18-4D25-BB82-076CA85E84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0" name="กล่องข้อความ 1">
          <a:extLst>
            <a:ext uri="{FF2B5EF4-FFF2-40B4-BE49-F238E27FC236}">
              <a16:creationId xmlns:a16="http://schemas.microsoft.com/office/drawing/2014/main" id="{A24126A0-C51D-4867-B213-524F67F228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1" name="กล่องข้อความ 1">
          <a:extLst>
            <a:ext uri="{FF2B5EF4-FFF2-40B4-BE49-F238E27FC236}">
              <a16:creationId xmlns:a16="http://schemas.microsoft.com/office/drawing/2014/main" id="{3F2409F5-2564-4E0C-AB15-D4358428F1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2" name="กล่องข้อความ 1">
          <a:extLst>
            <a:ext uri="{FF2B5EF4-FFF2-40B4-BE49-F238E27FC236}">
              <a16:creationId xmlns:a16="http://schemas.microsoft.com/office/drawing/2014/main" id="{75547C87-2329-4B2A-B482-FBC3126A99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3" name="กล่องข้อความ 1">
          <a:extLst>
            <a:ext uri="{FF2B5EF4-FFF2-40B4-BE49-F238E27FC236}">
              <a16:creationId xmlns:a16="http://schemas.microsoft.com/office/drawing/2014/main" id="{A584696E-0E90-4F61-929A-F825930A59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4" name="กล่องข้อความ 1">
          <a:extLst>
            <a:ext uri="{FF2B5EF4-FFF2-40B4-BE49-F238E27FC236}">
              <a16:creationId xmlns:a16="http://schemas.microsoft.com/office/drawing/2014/main" id="{64E6C257-B944-4F09-A1CB-B8166F9F7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5" name="กล่องข้อความ 1">
          <a:extLst>
            <a:ext uri="{FF2B5EF4-FFF2-40B4-BE49-F238E27FC236}">
              <a16:creationId xmlns:a16="http://schemas.microsoft.com/office/drawing/2014/main" id="{6056FCA3-720B-4746-AE1D-9D1222D2F5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6" name="กล่องข้อความ 1">
          <a:extLst>
            <a:ext uri="{FF2B5EF4-FFF2-40B4-BE49-F238E27FC236}">
              <a16:creationId xmlns:a16="http://schemas.microsoft.com/office/drawing/2014/main" id="{62B2B7D0-0919-4068-A1EA-DB3ED2661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7" name="กล่องข้อความ 1">
          <a:extLst>
            <a:ext uri="{FF2B5EF4-FFF2-40B4-BE49-F238E27FC236}">
              <a16:creationId xmlns:a16="http://schemas.microsoft.com/office/drawing/2014/main" id="{D6FAEF84-04ED-45EB-B24F-D44805D14B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8" name="กล่องข้อความ 1">
          <a:extLst>
            <a:ext uri="{FF2B5EF4-FFF2-40B4-BE49-F238E27FC236}">
              <a16:creationId xmlns:a16="http://schemas.microsoft.com/office/drawing/2014/main" id="{5110A397-2837-4944-83DB-06FEDE45E7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69" name="กล่องข้อความ 1">
          <a:extLst>
            <a:ext uri="{FF2B5EF4-FFF2-40B4-BE49-F238E27FC236}">
              <a16:creationId xmlns:a16="http://schemas.microsoft.com/office/drawing/2014/main" id="{920D4826-08EC-4032-9432-7043F1A5BF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0" name="กล่องข้อความ 1">
          <a:extLst>
            <a:ext uri="{FF2B5EF4-FFF2-40B4-BE49-F238E27FC236}">
              <a16:creationId xmlns:a16="http://schemas.microsoft.com/office/drawing/2014/main" id="{9042FC46-AEED-46D7-B5A5-13E6C7B397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1" name="กล่องข้อความ 1">
          <a:extLst>
            <a:ext uri="{FF2B5EF4-FFF2-40B4-BE49-F238E27FC236}">
              <a16:creationId xmlns:a16="http://schemas.microsoft.com/office/drawing/2014/main" id="{10CD37BD-6C4D-47A1-9188-28BCE2C45D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2" name="กล่องข้อความ 1">
          <a:extLst>
            <a:ext uri="{FF2B5EF4-FFF2-40B4-BE49-F238E27FC236}">
              <a16:creationId xmlns:a16="http://schemas.microsoft.com/office/drawing/2014/main" id="{5FF41562-6A88-4016-80F7-B510E5643F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3" name="กล่องข้อความ 1">
          <a:extLst>
            <a:ext uri="{FF2B5EF4-FFF2-40B4-BE49-F238E27FC236}">
              <a16:creationId xmlns:a16="http://schemas.microsoft.com/office/drawing/2014/main" id="{6E1A8250-9519-4135-B5CC-54565A227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4" name="กล่องข้อความ 1">
          <a:extLst>
            <a:ext uri="{FF2B5EF4-FFF2-40B4-BE49-F238E27FC236}">
              <a16:creationId xmlns:a16="http://schemas.microsoft.com/office/drawing/2014/main" id="{0E11CC3C-B61D-4A95-9D5F-52B79377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5" name="กล่องข้อความ 1">
          <a:extLst>
            <a:ext uri="{FF2B5EF4-FFF2-40B4-BE49-F238E27FC236}">
              <a16:creationId xmlns:a16="http://schemas.microsoft.com/office/drawing/2014/main" id="{62CF1631-D115-4A4E-8655-06900AB935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6" name="กล่องข้อความ 1">
          <a:extLst>
            <a:ext uri="{FF2B5EF4-FFF2-40B4-BE49-F238E27FC236}">
              <a16:creationId xmlns:a16="http://schemas.microsoft.com/office/drawing/2014/main" id="{CA40E11F-7747-4F36-8025-10D558DDE5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7" name="กล่องข้อความ 1">
          <a:extLst>
            <a:ext uri="{FF2B5EF4-FFF2-40B4-BE49-F238E27FC236}">
              <a16:creationId xmlns:a16="http://schemas.microsoft.com/office/drawing/2014/main" id="{8A51FF6A-7206-4178-819D-31302F9A8A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8" name="กล่องข้อความ 1">
          <a:extLst>
            <a:ext uri="{FF2B5EF4-FFF2-40B4-BE49-F238E27FC236}">
              <a16:creationId xmlns:a16="http://schemas.microsoft.com/office/drawing/2014/main" id="{449A95C2-80FC-4AEF-84C5-78FAE034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79" name="กล่องข้อความ 1">
          <a:extLst>
            <a:ext uri="{FF2B5EF4-FFF2-40B4-BE49-F238E27FC236}">
              <a16:creationId xmlns:a16="http://schemas.microsoft.com/office/drawing/2014/main" id="{6845F182-ABB6-4774-90E1-6F1E1A3689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0" name="กล่องข้อความ 1">
          <a:extLst>
            <a:ext uri="{FF2B5EF4-FFF2-40B4-BE49-F238E27FC236}">
              <a16:creationId xmlns:a16="http://schemas.microsoft.com/office/drawing/2014/main" id="{0EB25193-91AD-421B-AD5F-10DB502FBE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1" name="กล่องข้อความ 1">
          <a:extLst>
            <a:ext uri="{FF2B5EF4-FFF2-40B4-BE49-F238E27FC236}">
              <a16:creationId xmlns:a16="http://schemas.microsoft.com/office/drawing/2014/main" id="{613E9485-D22A-4041-B490-FB113F88C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2" name="กล่องข้อความ 1">
          <a:extLst>
            <a:ext uri="{FF2B5EF4-FFF2-40B4-BE49-F238E27FC236}">
              <a16:creationId xmlns:a16="http://schemas.microsoft.com/office/drawing/2014/main" id="{49C4AC1C-8F41-4A84-A858-A1314D16EE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3" name="กล่องข้อความ 1">
          <a:extLst>
            <a:ext uri="{FF2B5EF4-FFF2-40B4-BE49-F238E27FC236}">
              <a16:creationId xmlns:a16="http://schemas.microsoft.com/office/drawing/2014/main" id="{005DC5D8-8260-4DD0-B0EA-8FF72C9C86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4" name="กล่องข้อความ 1">
          <a:extLst>
            <a:ext uri="{FF2B5EF4-FFF2-40B4-BE49-F238E27FC236}">
              <a16:creationId xmlns:a16="http://schemas.microsoft.com/office/drawing/2014/main" id="{19800935-81E6-49C6-9D67-63F714C9A6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5" name="กล่องข้อความ 1">
          <a:extLst>
            <a:ext uri="{FF2B5EF4-FFF2-40B4-BE49-F238E27FC236}">
              <a16:creationId xmlns:a16="http://schemas.microsoft.com/office/drawing/2014/main" id="{15D803F1-241B-4CE0-B600-780F5CB2C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6" name="กล่องข้อความ 1">
          <a:extLst>
            <a:ext uri="{FF2B5EF4-FFF2-40B4-BE49-F238E27FC236}">
              <a16:creationId xmlns:a16="http://schemas.microsoft.com/office/drawing/2014/main" id="{1EA4C91D-3C27-4A81-8096-D971991023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7" name="กล่องข้อความ 1">
          <a:extLst>
            <a:ext uri="{FF2B5EF4-FFF2-40B4-BE49-F238E27FC236}">
              <a16:creationId xmlns:a16="http://schemas.microsoft.com/office/drawing/2014/main" id="{4BB82E5E-1E5A-424D-B0C9-58138E5B1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8" name="กล่องข้อความ 1">
          <a:extLst>
            <a:ext uri="{FF2B5EF4-FFF2-40B4-BE49-F238E27FC236}">
              <a16:creationId xmlns:a16="http://schemas.microsoft.com/office/drawing/2014/main" id="{856C89DB-B51B-4332-A216-F867766158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89" name="กล่องข้อความ 1">
          <a:extLst>
            <a:ext uri="{FF2B5EF4-FFF2-40B4-BE49-F238E27FC236}">
              <a16:creationId xmlns:a16="http://schemas.microsoft.com/office/drawing/2014/main" id="{6582F5AD-F56A-4A06-AC2D-99143F56A5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0" name="กล่องข้อความ 1">
          <a:extLst>
            <a:ext uri="{FF2B5EF4-FFF2-40B4-BE49-F238E27FC236}">
              <a16:creationId xmlns:a16="http://schemas.microsoft.com/office/drawing/2014/main" id="{76D9FE2D-2E2B-456F-A787-70E08F6E95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1" name="กล่องข้อความ 1">
          <a:extLst>
            <a:ext uri="{FF2B5EF4-FFF2-40B4-BE49-F238E27FC236}">
              <a16:creationId xmlns:a16="http://schemas.microsoft.com/office/drawing/2014/main" id="{62401316-6232-4C31-9B93-554CF26E4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2" name="กล่องข้อความ 1">
          <a:extLst>
            <a:ext uri="{FF2B5EF4-FFF2-40B4-BE49-F238E27FC236}">
              <a16:creationId xmlns:a16="http://schemas.microsoft.com/office/drawing/2014/main" id="{4C4DCD22-FCE8-47F9-93C7-6F33653191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3" name="กล่องข้อความ 1">
          <a:extLst>
            <a:ext uri="{FF2B5EF4-FFF2-40B4-BE49-F238E27FC236}">
              <a16:creationId xmlns:a16="http://schemas.microsoft.com/office/drawing/2014/main" id="{2150A278-EBBD-4BB2-8467-DCF0E73F7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4" name="กล่องข้อความ 1">
          <a:extLst>
            <a:ext uri="{FF2B5EF4-FFF2-40B4-BE49-F238E27FC236}">
              <a16:creationId xmlns:a16="http://schemas.microsoft.com/office/drawing/2014/main" id="{D184A6F5-E912-469E-8888-EED32B61F4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5" name="กล่องข้อความ 1">
          <a:extLst>
            <a:ext uri="{FF2B5EF4-FFF2-40B4-BE49-F238E27FC236}">
              <a16:creationId xmlns:a16="http://schemas.microsoft.com/office/drawing/2014/main" id="{47DB6E2D-CAF0-4309-81C0-B957D7415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6" name="กล่องข้อความ 1">
          <a:extLst>
            <a:ext uri="{FF2B5EF4-FFF2-40B4-BE49-F238E27FC236}">
              <a16:creationId xmlns:a16="http://schemas.microsoft.com/office/drawing/2014/main" id="{61E19D73-651B-454C-8E48-92A567FC70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7" name="กล่องข้อความ 1">
          <a:extLst>
            <a:ext uri="{FF2B5EF4-FFF2-40B4-BE49-F238E27FC236}">
              <a16:creationId xmlns:a16="http://schemas.microsoft.com/office/drawing/2014/main" id="{1808BF06-DC18-4186-ADD6-78416241E2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8" name="กล่องข้อความ 1">
          <a:extLst>
            <a:ext uri="{FF2B5EF4-FFF2-40B4-BE49-F238E27FC236}">
              <a16:creationId xmlns:a16="http://schemas.microsoft.com/office/drawing/2014/main" id="{611CDDB1-CAF9-4DDD-BE49-E52EF4E915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399" name="กล่องข้อความ 1">
          <a:extLst>
            <a:ext uri="{FF2B5EF4-FFF2-40B4-BE49-F238E27FC236}">
              <a16:creationId xmlns:a16="http://schemas.microsoft.com/office/drawing/2014/main" id="{4884CBFA-091B-44A3-AAF4-D96FC30A16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0" name="กล่องข้อความ 1">
          <a:extLst>
            <a:ext uri="{FF2B5EF4-FFF2-40B4-BE49-F238E27FC236}">
              <a16:creationId xmlns:a16="http://schemas.microsoft.com/office/drawing/2014/main" id="{958E8E6D-52CC-4646-92CC-864A627ED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1" name="กล่องข้อความ 1">
          <a:extLst>
            <a:ext uri="{FF2B5EF4-FFF2-40B4-BE49-F238E27FC236}">
              <a16:creationId xmlns:a16="http://schemas.microsoft.com/office/drawing/2014/main" id="{72BDB329-7D0F-4C0E-9FDD-50248F54A8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2" name="กล่องข้อความ 1">
          <a:extLst>
            <a:ext uri="{FF2B5EF4-FFF2-40B4-BE49-F238E27FC236}">
              <a16:creationId xmlns:a16="http://schemas.microsoft.com/office/drawing/2014/main" id="{C9953510-55B9-4978-94BD-091CFFC4FE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3" name="กล่องข้อความ 1">
          <a:extLst>
            <a:ext uri="{FF2B5EF4-FFF2-40B4-BE49-F238E27FC236}">
              <a16:creationId xmlns:a16="http://schemas.microsoft.com/office/drawing/2014/main" id="{2BFE29DC-0FB7-4A28-B012-13D3EB1F6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4" name="กล่องข้อความ 1">
          <a:extLst>
            <a:ext uri="{FF2B5EF4-FFF2-40B4-BE49-F238E27FC236}">
              <a16:creationId xmlns:a16="http://schemas.microsoft.com/office/drawing/2014/main" id="{CA1A5AB0-3344-436E-94D4-28E059F825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5" name="กล่องข้อความ 1">
          <a:extLst>
            <a:ext uri="{FF2B5EF4-FFF2-40B4-BE49-F238E27FC236}">
              <a16:creationId xmlns:a16="http://schemas.microsoft.com/office/drawing/2014/main" id="{CEAAF353-26B2-40FF-9437-F5F87073D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6" name="กล่องข้อความ 1">
          <a:extLst>
            <a:ext uri="{FF2B5EF4-FFF2-40B4-BE49-F238E27FC236}">
              <a16:creationId xmlns:a16="http://schemas.microsoft.com/office/drawing/2014/main" id="{8084BE65-6D4C-4D7D-91BE-B9D1F14769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7" name="กล่องข้อความ 1">
          <a:extLst>
            <a:ext uri="{FF2B5EF4-FFF2-40B4-BE49-F238E27FC236}">
              <a16:creationId xmlns:a16="http://schemas.microsoft.com/office/drawing/2014/main" id="{953C0870-B576-4379-9ACF-ED423A71AA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8" name="กล่องข้อความ 1">
          <a:extLst>
            <a:ext uri="{FF2B5EF4-FFF2-40B4-BE49-F238E27FC236}">
              <a16:creationId xmlns:a16="http://schemas.microsoft.com/office/drawing/2014/main" id="{98382DBE-32C8-4A16-96D7-3EBB72DF9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09" name="กล่องข้อความ 1">
          <a:extLst>
            <a:ext uri="{FF2B5EF4-FFF2-40B4-BE49-F238E27FC236}">
              <a16:creationId xmlns:a16="http://schemas.microsoft.com/office/drawing/2014/main" id="{D13ACEC4-B870-413C-9664-B4277289EF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0" name="กล่องข้อความ 1">
          <a:extLst>
            <a:ext uri="{FF2B5EF4-FFF2-40B4-BE49-F238E27FC236}">
              <a16:creationId xmlns:a16="http://schemas.microsoft.com/office/drawing/2014/main" id="{29599101-8515-4782-A6A4-F3D7710904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1" name="กล่องข้อความ 1">
          <a:extLst>
            <a:ext uri="{FF2B5EF4-FFF2-40B4-BE49-F238E27FC236}">
              <a16:creationId xmlns:a16="http://schemas.microsoft.com/office/drawing/2014/main" id="{916A36BF-458D-45A2-A342-A16593CBB1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2" name="กล่องข้อความ 1">
          <a:extLst>
            <a:ext uri="{FF2B5EF4-FFF2-40B4-BE49-F238E27FC236}">
              <a16:creationId xmlns:a16="http://schemas.microsoft.com/office/drawing/2014/main" id="{6B0DFEA8-72C4-4158-8CF3-38E53AB5D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3" name="กล่องข้อความ 1">
          <a:extLst>
            <a:ext uri="{FF2B5EF4-FFF2-40B4-BE49-F238E27FC236}">
              <a16:creationId xmlns:a16="http://schemas.microsoft.com/office/drawing/2014/main" id="{20B47AEF-1A44-457C-B429-B4DCB54C99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4" name="กล่องข้อความ 1">
          <a:extLst>
            <a:ext uri="{FF2B5EF4-FFF2-40B4-BE49-F238E27FC236}">
              <a16:creationId xmlns:a16="http://schemas.microsoft.com/office/drawing/2014/main" id="{F7C351E9-25B2-4FE7-8C75-CA35C4767B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5" name="กล่องข้อความ 1">
          <a:extLst>
            <a:ext uri="{FF2B5EF4-FFF2-40B4-BE49-F238E27FC236}">
              <a16:creationId xmlns:a16="http://schemas.microsoft.com/office/drawing/2014/main" id="{71EB9BBA-5E5C-44EA-9A0A-8093580A4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6" name="กล่องข้อความ 1">
          <a:extLst>
            <a:ext uri="{FF2B5EF4-FFF2-40B4-BE49-F238E27FC236}">
              <a16:creationId xmlns:a16="http://schemas.microsoft.com/office/drawing/2014/main" id="{0525A006-A38A-49A1-B69A-61D48DB687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7" name="กล่องข้อความ 1">
          <a:extLst>
            <a:ext uri="{FF2B5EF4-FFF2-40B4-BE49-F238E27FC236}">
              <a16:creationId xmlns:a16="http://schemas.microsoft.com/office/drawing/2014/main" id="{7FBAC435-AE04-4BD1-8CAF-D3D9799DFE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8" name="กล่องข้อความ 1">
          <a:extLst>
            <a:ext uri="{FF2B5EF4-FFF2-40B4-BE49-F238E27FC236}">
              <a16:creationId xmlns:a16="http://schemas.microsoft.com/office/drawing/2014/main" id="{9B89A2E4-E4DD-4771-96A8-BF329B33D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19" name="กล่องข้อความ 1">
          <a:extLst>
            <a:ext uri="{FF2B5EF4-FFF2-40B4-BE49-F238E27FC236}">
              <a16:creationId xmlns:a16="http://schemas.microsoft.com/office/drawing/2014/main" id="{C4D57FBB-91D5-4763-B7F7-E541424EBF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0" name="กล่องข้อความ 1">
          <a:extLst>
            <a:ext uri="{FF2B5EF4-FFF2-40B4-BE49-F238E27FC236}">
              <a16:creationId xmlns:a16="http://schemas.microsoft.com/office/drawing/2014/main" id="{6B1F288D-2AB1-4818-8E07-FD36AC8C82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1" name="กล่องข้อความ 1">
          <a:extLst>
            <a:ext uri="{FF2B5EF4-FFF2-40B4-BE49-F238E27FC236}">
              <a16:creationId xmlns:a16="http://schemas.microsoft.com/office/drawing/2014/main" id="{A06EB2E8-0040-4C1F-BD1B-F2D73FE950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2" name="กล่องข้อความ 1">
          <a:extLst>
            <a:ext uri="{FF2B5EF4-FFF2-40B4-BE49-F238E27FC236}">
              <a16:creationId xmlns:a16="http://schemas.microsoft.com/office/drawing/2014/main" id="{0EC048C2-AFEF-4596-9436-DFF54ED71D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3" name="กล่องข้อความ 1">
          <a:extLst>
            <a:ext uri="{FF2B5EF4-FFF2-40B4-BE49-F238E27FC236}">
              <a16:creationId xmlns:a16="http://schemas.microsoft.com/office/drawing/2014/main" id="{A767A115-DFFC-4D71-B528-9E6C36E269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4" name="กล่องข้อความ 1">
          <a:extLst>
            <a:ext uri="{FF2B5EF4-FFF2-40B4-BE49-F238E27FC236}">
              <a16:creationId xmlns:a16="http://schemas.microsoft.com/office/drawing/2014/main" id="{9CC2F60D-2F5A-4512-967F-6BFC60EA6B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5" name="กล่องข้อความ 1">
          <a:extLst>
            <a:ext uri="{FF2B5EF4-FFF2-40B4-BE49-F238E27FC236}">
              <a16:creationId xmlns:a16="http://schemas.microsoft.com/office/drawing/2014/main" id="{FE762311-BCE2-4E37-97C8-8BD04C0F9C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6" name="กล่องข้อความ 1">
          <a:extLst>
            <a:ext uri="{FF2B5EF4-FFF2-40B4-BE49-F238E27FC236}">
              <a16:creationId xmlns:a16="http://schemas.microsoft.com/office/drawing/2014/main" id="{E7F9356D-78B8-4176-8331-877EDF7365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7" name="กล่องข้อความ 1">
          <a:extLst>
            <a:ext uri="{FF2B5EF4-FFF2-40B4-BE49-F238E27FC236}">
              <a16:creationId xmlns:a16="http://schemas.microsoft.com/office/drawing/2014/main" id="{44AD0EEC-5034-4240-9408-5BD1D1B8D6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8" name="กล่องข้อความ 1">
          <a:extLst>
            <a:ext uri="{FF2B5EF4-FFF2-40B4-BE49-F238E27FC236}">
              <a16:creationId xmlns:a16="http://schemas.microsoft.com/office/drawing/2014/main" id="{B1D52E86-0F51-48BF-AB0D-48812A5F43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29" name="กล่องข้อความ 1">
          <a:extLst>
            <a:ext uri="{FF2B5EF4-FFF2-40B4-BE49-F238E27FC236}">
              <a16:creationId xmlns:a16="http://schemas.microsoft.com/office/drawing/2014/main" id="{39B60AB7-EC5F-48FB-8BDD-1B131AC7CD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0" name="กล่องข้อความ 1">
          <a:extLst>
            <a:ext uri="{FF2B5EF4-FFF2-40B4-BE49-F238E27FC236}">
              <a16:creationId xmlns:a16="http://schemas.microsoft.com/office/drawing/2014/main" id="{C97F65BA-7C34-43E6-BBA7-3CD0013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1" name="กล่องข้อความ 1">
          <a:extLst>
            <a:ext uri="{FF2B5EF4-FFF2-40B4-BE49-F238E27FC236}">
              <a16:creationId xmlns:a16="http://schemas.microsoft.com/office/drawing/2014/main" id="{7069EEC6-E580-4A1F-82FE-4214623278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2" name="กล่องข้อความ 1">
          <a:extLst>
            <a:ext uri="{FF2B5EF4-FFF2-40B4-BE49-F238E27FC236}">
              <a16:creationId xmlns:a16="http://schemas.microsoft.com/office/drawing/2014/main" id="{FB9BB938-5173-4930-89A2-7CF273ADFF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3" name="กล่องข้อความ 1">
          <a:extLst>
            <a:ext uri="{FF2B5EF4-FFF2-40B4-BE49-F238E27FC236}">
              <a16:creationId xmlns:a16="http://schemas.microsoft.com/office/drawing/2014/main" id="{FF1FC576-AB6B-4988-99EF-825BC40AC1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4" name="กล่องข้อความ 1">
          <a:extLst>
            <a:ext uri="{FF2B5EF4-FFF2-40B4-BE49-F238E27FC236}">
              <a16:creationId xmlns:a16="http://schemas.microsoft.com/office/drawing/2014/main" id="{025215CC-8691-4994-9005-A8151CB511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5" name="กล่องข้อความ 1">
          <a:extLst>
            <a:ext uri="{FF2B5EF4-FFF2-40B4-BE49-F238E27FC236}">
              <a16:creationId xmlns:a16="http://schemas.microsoft.com/office/drawing/2014/main" id="{1DB38A28-A78F-4F8E-99E2-FF7E1C12E1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6" name="กล่องข้อความ 1">
          <a:extLst>
            <a:ext uri="{FF2B5EF4-FFF2-40B4-BE49-F238E27FC236}">
              <a16:creationId xmlns:a16="http://schemas.microsoft.com/office/drawing/2014/main" id="{87A90086-16A6-4124-A763-B4E5D12A5B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7" name="กล่องข้อความ 1">
          <a:extLst>
            <a:ext uri="{FF2B5EF4-FFF2-40B4-BE49-F238E27FC236}">
              <a16:creationId xmlns:a16="http://schemas.microsoft.com/office/drawing/2014/main" id="{F104A743-82A0-47EA-9507-3B8C84E38E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8" name="กล่องข้อความ 1">
          <a:extLst>
            <a:ext uri="{FF2B5EF4-FFF2-40B4-BE49-F238E27FC236}">
              <a16:creationId xmlns:a16="http://schemas.microsoft.com/office/drawing/2014/main" id="{60110830-DB88-468F-A3BA-9CC8FDA7D8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39" name="กล่องข้อความ 1">
          <a:extLst>
            <a:ext uri="{FF2B5EF4-FFF2-40B4-BE49-F238E27FC236}">
              <a16:creationId xmlns:a16="http://schemas.microsoft.com/office/drawing/2014/main" id="{2955608B-361F-4412-B8C0-AFC4CA4345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0" name="กล่องข้อความ 1">
          <a:extLst>
            <a:ext uri="{FF2B5EF4-FFF2-40B4-BE49-F238E27FC236}">
              <a16:creationId xmlns:a16="http://schemas.microsoft.com/office/drawing/2014/main" id="{42E82E6C-C763-4CE1-A0E9-7DFCF095DA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1" name="กล่องข้อความ 1">
          <a:extLst>
            <a:ext uri="{FF2B5EF4-FFF2-40B4-BE49-F238E27FC236}">
              <a16:creationId xmlns:a16="http://schemas.microsoft.com/office/drawing/2014/main" id="{748DDF17-65B4-484E-A957-FD8F985423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2" name="กล่องข้อความ 1">
          <a:extLst>
            <a:ext uri="{FF2B5EF4-FFF2-40B4-BE49-F238E27FC236}">
              <a16:creationId xmlns:a16="http://schemas.microsoft.com/office/drawing/2014/main" id="{46AFB609-A356-4A56-B4ED-36344A5EDA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3" name="กล่องข้อความ 1">
          <a:extLst>
            <a:ext uri="{FF2B5EF4-FFF2-40B4-BE49-F238E27FC236}">
              <a16:creationId xmlns:a16="http://schemas.microsoft.com/office/drawing/2014/main" id="{070624F3-6556-46D1-8905-6DB84F04E2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4" name="กล่องข้อความ 1">
          <a:extLst>
            <a:ext uri="{FF2B5EF4-FFF2-40B4-BE49-F238E27FC236}">
              <a16:creationId xmlns:a16="http://schemas.microsoft.com/office/drawing/2014/main" id="{53411031-B668-4BE8-9702-83D17B90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5" name="กล่องข้อความ 1">
          <a:extLst>
            <a:ext uri="{FF2B5EF4-FFF2-40B4-BE49-F238E27FC236}">
              <a16:creationId xmlns:a16="http://schemas.microsoft.com/office/drawing/2014/main" id="{1C1EBD36-86A5-4F5D-AA23-C95C3F43F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6" name="กล่องข้อความ 1">
          <a:extLst>
            <a:ext uri="{FF2B5EF4-FFF2-40B4-BE49-F238E27FC236}">
              <a16:creationId xmlns:a16="http://schemas.microsoft.com/office/drawing/2014/main" id="{65D43855-E0E3-43AE-93B4-A8306949D6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7" name="กล่องข้อความ 1">
          <a:extLst>
            <a:ext uri="{FF2B5EF4-FFF2-40B4-BE49-F238E27FC236}">
              <a16:creationId xmlns:a16="http://schemas.microsoft.com/office/drawing/2014/main" id="{3285C88F-E25F-4FCF-82C7-FE507B0CA1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8" name="กล่องข้อความ 1">
          <a:extLst>
            <a:ext uri="{FF2B5EF4-FFF2-40B4-BE49-F238E27FC236}">
              <a16:creationId xmlns:a16="http://schemas.microsoft.com/office/drawing/2014/main" id="{EAEC39F1-C445-464C-9B10-62AF56A4C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49" name="กล่องข้อความ 1">
          <a:extLst>
            <a:ext uri="{FF2B5EF4-FFF2-40B4-BE49-F238E27FC236}">
              <a16:creationId xmlns:a16="http://schemas.microsoft.com/office/drawing/2014/main" id="{8B5102C1-72A0-49DC-80C9-537617233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0" name="กล่องข้อความ 1">
          <a:extLst>
            <a:ext uri="{FF2B5EF4-FFF2-40B4-BE49-F238E27FC236}">
              <a16:creationId xmlns:a16="http://schemas.microsoft.com/office/drawing/2014/main" id="{4ECCE878-1F75-4710-AB9C-4A129973EC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1" name="กล่องข้อความ 1">
          <a:extLst>
            <a:ext uri="{FF2B5EF4-FFF2-40B4-BE49-F238E27FC236}">
              <a16:creationId xmlns:a16="http://schemas.microsoft.com/office/drawing/2014/main" id="{CE92AC99-06C0-4B68-BD86-7557181EC3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2" name="กล่องข้อความ 1">
          <a:extLst>
            <a:ext uri="{FF2B5EF4-FFF2-40B4-BE49-F238E27FC236}">
              <a16:creationId xmlns:a16="http://schemas.microsoft.com/office/drawing/2014/main" id="{F3D3EEC5-3284-4A4E-9A8E-282FFEC6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3" name="กล่องข้อความ 1">
          <a:extLst>
            <a:ext uri="{FF2B5EF4-FFF2-40B4-BE49-F238E27FC236}">
              <a16:creationId xmlns:a16="http://schemas.microsoft.com/office/drawing/2014/main" id="{CBCEC5FD-6B24-4929-8595-0C146C708F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4" name="กล่องข้อความ 1">
          <a:extLst>
            <a:ext uri="{FF2B5EF4-FFF2-40B4-BE49-F238E27FC236}">
              <a16:creationId xmlns:a16="http://schemas.microsoft.com/office/drawing/2014/main" id="{24173407-E2C0-4FFF-A651-4B2C3D40DE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5" name="กล่องข้อความ 1">
          <a:extLst>
            <a:ext uri="{FF2B5EF4-FFF2-40B4-BE49-F238E27FC236}">
              <a16:creationId xmlns:a16="http://schemas.microsoft.com/office/drawing/2014/main" id="{F28B9C90-4966-4907-B0CD-82195AFBD5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6" name="กล่องข้อความ 1">
          <a:extLst>
            <a:ext uri="{FF2B5EF4-FFF2-40B4-BE49-F238E27FC236}">
              <a16:creationId xmlns:a16="http://schemas.microsoft.com/office/drawing/2014/main" id="{AE61247D-D69E-4189-925D-D63A3BEDFE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7" name="กล่องข้อความ 1">
          <a:extLst>
            <a:ext uri="{FF2B5EF4-FFF2-40B4-BE49-F238E27FC236}">
              <a16:creationId xmlns:a16="http://schemas.microsoft.com/office/drawing/2014/main" id="{C42F0A54-6DC6-4A20-99BD-611A32AE3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8" name="กล่องข้อความ 1">
          <a:extLst>
            <a:ext uri="{FF2B5EF4-FFF2-40B4-BE49-F238E27FC236}">
              <a16:creationId xmlns:a16="http://schemas.microsoft.com/office/drawing/2014/main" id="{2FA38224-5DE2-406E-A034-CE60AEF5C0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59" name="กล่องข้อความ 1">
          <a:extLst>
            <a:ext uri="{FF2B5EF4-FFF2-40B4-BE49-F238E27FC236}">
              <a16:creationId xmlns:a16="http://schemas.microsoft.com/office/drawing/2014/main" id="{E6823485-8311-4252-BAC1-37FAF15D4B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0" name="กล่องข้อความ 1">
          <a:extLst>
            <a:ext uri="{FF2B5EF4-FFF2-40B4-BE49-F238E27FC236}">
              <a16:creationId xmlns:a16="http://schemas.microsoft.com/office/drawing/2014/main" id="{563A382B-3603-4A8E-AAEA-3296649FB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1" name="กล่องข้อความ 1">
          <a:extLst>
            <a:ext uri="{FF2B5EF4-FFF2-40B4-BE49-F238E27FC236}">
              <a16:creationId xmlns:a16="http://schemas.microsoft.com/office/drawing/2014/main" id="{EFE9C16B-CFCD-4ABA-88B7-BFA0652B46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2" name="กล่องข้อความ 1">
          <a:extLst>
            <a:ext uri="{FF2B5EF4-FFF2-40B4-BE49-F238E27FC236}">
              <a16:creationId xmlns:a16="http://schemas.microsoft.com/office/drawing/2014/main" id="{0B446921-DE79-4B20-BC4E-A3AF433105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3" name="กล่องข้อความ 1">
          <a:extLst>
            <a:ext uri="{FF2B5EF4-FFF2-40B4-BE49-F238E27FC236}">
              <a16:creationId xmlns:a16="http://schemas.microsoft.com/office/drawing/2014/main" id="{E6D0C0D5-28A2-4A90-AAF3-D49D7F217A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4" name="กล่องข้อความ 1">
          <a:extLst>
            <a:ext uri="{FF2B5EF4-FFF2-40B4-BE49-F238E27FC236}">
              <a16:creationId xmlns:a16="http://schemas.microsoft.com/office/drawing/2014/main" id="{8F4677E7-1EC5-4B51-9742-96F173BD01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5" name="กล่องข้อความ 1">
          <a:extLst>
            <a:ext uri="{FF2B5EF4-FFF2-40B4-BE49-F238E27FC236}">
              <a16:creationId xmlns:a16="http://schemas.microsoft.com/office/drawing/2014/main" id="{7F16AEF7-2831-4758-B1F4-EE62DCD73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6" name="กล่องข้อความ 1">
          <a:extLst>
            <a:ext uri="{FF2B5EF4-FFF2-40B4-BE49-F238E27FC236}">
              <a16:creationId xmlns:a16="http://schemas.microsoft.com/office/drawing/2014/main" id="{38F80185-BB68-442C-8291-55CE0DF5E0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7" name="กล่องข้อความ 1">
          <a:extLst>
            <a:ext uri="{FF2B5EF4-FFF2-40B4-BE49-F238E27FC236}">
              <a16:creationId xmlns:a16="http://schemas.microsoft.com/office/drawing/2014/main" id="{D1BE71E4-A693-404B-BA3D-D0C190584A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8" name="กล่องข้อความ 1">
          <a:extLst>
            <a:ext uri="{FF2B5EF4-FFF2-40B4-BE49-F238E27FC236}">
              <a16:creationId xmlns:a16="http://schemas.microsoft.com/office/drawing/2014/main" id="{DB0CD88B-6E43-47F4-BF88-AF0B2F444B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69" name="กล่องข้อความ 1">
          <a:extLst>
            <a:ext uri="{FF2B5EF4-FFF2-40B4-BE49-F238E27FC236}">
              <a16:creationId xmlns:a16="http://schemas.microsoft.com/office/drawing/2014/main" id="{C8EF3302-42EE-442C-8B88-3A441D5BDA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0" name="กล่องข้อความ 1">
          <a:extLst>
            <a:ext uri="{FF2B5EF4-FFF2-40B4-BE49-F238E27FC236}">
              <a16:creationId xmlns:a16="http://schemas.microsoft.com/office/drawing/2014/main" id="{F0CAEB12-75CF-4ADC-84F6-C27BB6F189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1" name="กล่องข้อความ 1">
          <a:extLst>
            <a:ext uri="{FF2B5EF4-FFF2-40B4-BE49-F238E27FC236}">
              <a16:creationId xmlns:a16="http://schemas.microsoft.com/office/drawing/2014/main" id="{E3DF3101-CBE5-4FB2-99F7-01184F3BDA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2" name="กล่องข้อความ 1">
          <a:extLst>
            <a:ext uri="{FF2B5EF4-FFF2-40B4-BE49-F238E27FC236}">
              <a16:creationId xmlns:a16="http://schemas.microsoft.com/office/drawing/2014/main" id="{CE1D5068-D912-4AF2-95D3-4F324E1DFC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3" name="กล่องข้อความ 1">
          <a:extLst>
            <a:ext uri="{FF2B5EF4-FFF2-40B4-BE49-F238E27FC236}">
              <a16:creationId xmlns:a16="http://schemas.microsoft.com/office/drawing/2014/main" id="{8E45B6BC-748C-4010-8B13-DE859EA778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4" name="กล่องข้อความ 1">
          <a:extLst>
            <a:ext uri="{FF2B5EF4-FFF2-40B4-BE49-F238E27FC236}">
              <a16:creationId xmlns:a16="http://schemas.microsoft.com/office/drawing/2014/main" id="{336290EB-91F7-4C01-A6D4-E95D85CBEA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5" name="กล่องข้อความ 1">
          <a:extLst>
            <a:ext uri="{FF2B5EF4-FFF2-40B4-BE49-F238E27FC236}">
              <a16:creationId xmlns:a16="http://schemas.microsoft.com/office/drawing/2014/main" id="{E19D0CBC-6E10-4608-A158-E193D0930E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6" name="กล่องข้อความ 1">
          <a:extLst>
            <a:ext uri="{FF2B5EF4-FFF2-40B4-BE49-F238E27FC236}">
              <a16:creationId xmlns:a16="http://schemas.microsoft.com/office/drawing/2014/main" id="{6FD3C8C6-51D4-4F23-A1B5-B196165A74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7" name="กล่องข้อความ 1">
          <a:extLst>
            <a:ext uri="{FF2B5EF4-FFF2-40B4-BE49-F238E27FC236}">
              <a16:creationId xmlns:a16="http://schemas.microsoft.com/office/drawing/2014/main" id="{8676FFE9-FC7F-4BA7-AEE6-0FFCC679F4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8" name="กล่องข้อความ 1">
          <a:extLst>
            <a:ext uri="{FF2B5EF4-FFF2-40B4-BE49-F238E27FC236}">
              <a16:creationId xmlns:a16="http://schemas.microsoft.com/office/drawing/2014/main" id="{6A25D043-819D-490D-A268-D1823E4342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79" name="กล่องข้อความ 1">
          <a:extLst>
            <a:ext uri="{FF2B5EF4-FFF2-40B4-BE49-F238E27FC236}">
              <a16:creationId xmlns:a16="http://schemas.microsoft.com/office/drawing/2014/main" id="{3B16B1BE-E5D6-4D81-8535-4AD15DE6C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0" name="กล่องข้อความ 1">
          <a:extLst>
            <a:ext uri="{FF2B5EF4-FFF2-40B4-BE49-F238E27FC236}">
              <a16:creationId xmlns:a16="http://schemas.microsoft.com/office/drawing/2014/main" id="{0114AC77-F072-49C4-889F-2923C40C40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1" name="กล่องข้อความ 1">
          <a:extLst>
            <a:ext uri="{FF2B5EF4-FFF2-40B4-BE49-F238E27FC236}">
              <a16:creationId xmlns:a16="http://schemas.microsoft.com/office/drawing/2014/main" id="{F00B730F-A3B7-42AD-9A56-0DB9722B32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2" name="กล่องข้อความ 1">
          <a:extLst>
            <a:ext uri="{FF2B5EF4-FFF2-40B4-BE49-F238E27FC236}">
              <a16:creationId xmlns:a16="http://schemas.microsoft.com/office/drawing/2014/main" id="{B784A32B-21B2-45BB-81E3-C82726FD13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3" name="กล่องข้อความ 1">
          <a:extLst>
            <a:ext uri="{FF2B5EF4-FFF2-40B4-BE49-F238E27FC236}">
              <a16:creationId xmlns:a16="http://schemas.microsoft.com/office/drawing/2014/main" id="{E988F969-11C8-4C77-BD03-F62F198D6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4" name="กล่องข้อความ 1">
          <a:extLst>
            <a:ext uri="{FF2B5EF4-FFF2-40B4-BE49-F238E27FC236}">
              <a16:creationId xmlns:a16="http://schemas.microsoft.com/office/drawing/2014/main" id="{D40A4396-4C26-49E6-8F1A-67BD3E4E59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5" name="กล่องข้อความ 1">
          <a:extLst>
            <a:ext uri="{FF2B5EF4-FFF2-40B4-BE49-F238E27FC236}">
              <a16:creationId xmlns:a16="http://schemas.microsoft.com/office/drawing/2014/main" id="{E4C806A8-22B9-4529-8449-1139161ECF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6" name="กล่องข้อความ 1">
          <a:extLst>
            <a:ext uri="{FF2B5EF4-FFF2-40B4-BE49-F238E27FC236}">
              <a16:creationId xmlns:a16="http://schemas.microsoft.com/office/drawing/2014/main" id="{87114BB8-F9FD-4129-95F8-7E181CA757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7" name="กล่องข้อความ 1">
          <a:extLst>
            <a:ext uri="{FF2B5EF4-FFF2-40B4-BE49-F238E27FC236}">
              <a16:creationId xmlns:a16="http://schemas.microsoft.com/office/drawing/2014/main" id="{4FC4BA6A-4E6B-438B-91F4-351059C3FA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8" name="กล่องข้อความ 1">
          <a:extLst>
            <a:ext uri="{FF2B5EF4-FFF2-40B4-BE49-F238E27FC236}">
              <a16:creationId xmlns:a16="http://schemas.microsoft.com/office/drawing/2014/main" id="{9B1FFAF4-E66F-42B1-9EBD-C77129EE2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89" name="กล่องข้อความ 1">
          <a:extLst>
            <a:ext uri="{FF2B5EF4-FFF2-40B4-BE49-F238E27FC236}">
              <a16:creationId xmlns:a16="http://schemas.microsoft.com/office/drawing/2014/main" id="{9449A8BA-F2E5-4C0B-8387-BDC896E0B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0" name="กล่องข้อความ 1">
          <a:extLst>
            <a:ext uri="{FF2B5EF4-FFF2-40B4-BE49-F238E27FC236}">
              <a16:creationId xmlns:a16="http://schemas.microsoft.com/office/drawing/2014/main" id="{96828603-8D2B-4DF2-83B1-C050FBD5E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1" name="กล่องข้อความ 1">
          <a:extLst>
            <a:ext uri="{FF2B5EF4-FFF2-40B4-BE49-F238E27FC236}">
              <a16:creationId xmlns:a16="http://schemas.microsoft.com/office/drawing/2014/main" id="{480330FA-7894-4207-9967-AFAFCFBC66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2" name="กล่องข้อความ 1">
          <a:extLst>
            <a:ext uri="{FF2B5EF4-FFF2-40B4-BE49-F238E27FC236}">
              <a16:creationId xmlns:a16="http://schemas.microsoft.com/office/drawing/2014/main" id="{C88F3CCD-071B-45FF-B0D2-5342BFD8F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3" name="กล่องข้อความ 1">
          <a:extLst>
            <a:ext uri="{FF2B5EF4-FFF2-40B4-BE49-F238E27FC236}">
              <a16:creationId xmlns:a16="http://schemas.microsoft.com/office/drawing/2014/main" id="{549655E5-B796-436D-875D-2010F809D4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4" name="กล่องข้อความ 1">
          <a:extLst>
            <a:ext uri="{FF2B5EF4-FFF2-40B4-BE49-F238E27FC236}">
              <a16:creationId xmlns:a16="http://schemas.microsoft.com/office/drawing/2014/main" id="{060ADCA9-67ED-4D85-BC2F-C9E1B26B5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5" name="กล่องข้อความ 1">
          <a:extLst>
            <a:ext uri="{FF2B5EF4-FFF2-40B4-BE49-F238E27FC236}">
              <a16:creationId xmlns:a16="http://schemas.microsoft.com/office/drawing/2014/main" id="{3B806728-DCAF-43A9-A515-EE621CE91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6" name="กล่องข้อความ 1">
          <a:extLst>
            <a:ext uri="{FF2B5EF4-FFF2-40B4-BE49-F238E27FC236}">
              <a16:creationId xmlns:a16="http://schemas.microsoft.com/office/drawing/2014/main" id="{CA33811A-2D26-4069-A62D-B253A5B29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7" name="กล่องข้อความ 1">
          <a:extLst>
            <a:ext uri="{FF2B5EF4-FFF2-40B4-BE49-F238E27FC236}">
              <a16:creationId xmlns:a16="http://schemas.microsoft.com/office/drawing/2014/main" id="{FEAC7FA4-9EA6-45FE-BFBB-7B1E45AB9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8" name="กล่องข้อความ 1">
          <a:extLst>
            <a:ext uri="{FF2B5EF4-FFF2-40B4-BE49-F238E27FC236}">
              <a16:creationId xmlns:a16="http://schemas.microsoft.com/office/drawing/2014/main" id="{482686DF-44F0-4C55-98C8-36F359A86D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499" name="กล่องข้อความ 1">
          <a:extLst>
            <a:ext uri="{FF2B5EF4-FFF2-40B4-BE49-F238E27FC236}">
              <a16:creationId xmlns:a16="http://schemas.microsoft.com/office/drawing/2014/main" id="{C7977880-5788-4596-ABA5-11AA34C93D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0" name="กล่องข้อความ 1">
          <a:extLst>
            <a:ext uri="{FF2B5EF4-FFF2-40B4-BE49-F238E27FC236}">
              <a16:creationId xmlns:a16="http://schemas.microsoft.com/office/drawing/2014/main" id="{A4AC372F-246D-43D9-B9C3-83C084F4BD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1" name="กล่องข้อความ 1">
          <a:extLst>
            <a:ext uri="{FF2B5EF4-FFF2-40B4-BE49-F238E27FC236}">
              <a16:creationId xmlns:a16="http://schemas.microsoft.com/office/drawing/2014/main" id="{5591A464-261F-4A95-8E07-CE29A62C97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2" name="กล่องข้อความ 1">
          <a:extLst>
            <a:ext uri="{FF2B5EF4-FFF2-40B4-BE49-F238E27FC236}">
              <a16:creationId xmlns:a16="http://schemas.microsoft.com/office/drawing/2014/main" id="{5208BE75-9E1A-4C37-8344-4505907D58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3" name="กล่องข้อความ 1">
          <a:extLst>
            <a:ext uri="{FF2B5EF4-FFF2-40B4-BE49-F238E27FC236}">
              <a16:creationId xmlns:a16="http://schemas.microsoft.com/office/drawing/2014/main" id="{34F18192-F5EE-472C-9360-46FFB34F1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4" name="กล่องข้อความ 1">
          <a:extLst>
            <a:ext uri="{FF2B5EF4-FFF2-40B4-BE49-F238E27FC236}">
              <a16:creationId xmlns:a16="http://schemas.microsoft.com/office/drawing/2014/main" id="{53E978A3-A75B-4B95-8942-55B976DB7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5" name="กล่องข้อความ 1">
          <a:extLst>
            <a:ext uri="{FF2B5EF4-FFF2-40B4-BE49-F238E27FC236}">
              <a16:creationId xmlns:a16="http://schemas.microsoft.com/office/drawing/2014/main" id="{9FAB4E83-73E9-43FB-8413-6CD9FA790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6" name="กล่องข้อความ 1">
          <a:extLst>
            <a:ext uri="{FF2B5EF4-FFF2-40B4-BE49-F238E27FC236}">
              <a16:creationId xmlns:a16="http://schemas.microsoft.com/office/drawing/2014/main" id="{E6272F3A-4BFE-4C39-B18D-DF80B8C0B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7" name="กล่องข้อความ 1">
          <a:extLst>
            <a:ext uri="{FF2B5EF4-FFF2-40B4-BE49-F238E27FC236}">
              <a16:creationId xmlns:a16="http://schemas.microsoft.com/office/drawing/2014/main" id="{9D1A4930-C192-4D39-BF2C-4C799F926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8" name="กล่องข้อความ 1">
          <a:extLst>
            <a:ext uri="{FF2B5EF4-FFF2-40B4-BE49-F238E27FC236}">
              <a16:creationId xmlns:a16="http://schemas.microsoft.com/office/drawing/2014/main" id="{D58ED924-676E-4F0E-A17F-90DCD37DB3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09" name="กล่องข้อความ 1">
          <a:extLst>
            <a:ext uri="{FF2B5EF4-FFF2-40B4-BE49-F238E27FC236}">
              <a16:creationId xmlns:a16="http://schemas.microsoft.com/office/drawing/2014/main" id="{E2B06C19-95FD-476E-BF98-97681B5B9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0" name="กล่องข้อความ 1">
          <a:extLst>
            <a:ext uri="{FF2B5EF4-FFF2-40B4-BE49-F238E27FC236}">
              <a16:creationId xmlns:a16="http://schemas.microsoft.com/office/drawing/2014/main" id="{231E8512-1024-4D42-A6F9-43D06143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1" name="กล่องข้อความ 1">
          <a:extLst>
            <a:ext uri="{FF2B5EF4-FFF2-40B4-BE49-F238E27FC236}">
              <a16:creationId xmlns:a16="http://schemas.microsoft.com/office/drawing/2014/main" id="{F02AD269-8E47-4C0B-9C29-2F9891D8A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2" name="กล่องข้อความ 1">
          <a:extLst>
            <a:ext uri="{FF2B5EF4-FFF2-40B4-BE49-F238E27FC236}">
              <a16:creationId xmlns:a16="http://schemas.microsoft.com/office/drawing/2014/main" id="{492C348E-2995-48BC-8075-656A8178F6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3" name="กล่องข้อความ 1">
          <a:extLst>
            <a:ext uri="{FF2B5EF4-FFF2-40B4-BE49-F238E27FC236}">
              <a16:creationId xmlns:a16="http://schemas.microsoft.com/office/drawing/2014/main" id="{653040C4-71A5-4FC9-A97E-90028B01A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4" name="กล่องข้อความ 1">
          <a:extLst>
            <a:ext uri="{FF2B5EF4-FFF2-40B4-BE49-F238E27FC236}">
              <a16:creationId xmlns:a16="http://schemas.microsoft.com/office/drawing/2014/main" id="{09398B85-DE1B-4BC3-AEB9-AFCBB55A79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5" name="กล่องข้อความ 1">
          <a:extLst>
            <a:ext uri="{FF2B5EF4-FFF2-40B4-BE49-F238E27FC236}">
              <a16:creationId xmlns:a16="http://schemas.microsoft.com/office/drawing/2014/main" id="{D5D74428-8C99-46FA-B8BE-F98CAB16E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6" name="กล่องข้อความ 1">
          <a:extLst>
            <a:ext uri="{FF2B5EF4-FFF2-40B4-BE49-F238E27FC236}">
              <a16:creationId xmlns:a16="http://schemas.microsoft.com/office/drawing/2014/main" id="{25459CE5-E782-43A4-8863-1CBF78B249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7" name="กล่องข้อความ 1">
          <a:extLst>
            <a:ext uri="{FF2B5EF4-FFF2-40B4-BE49-F238E27FC236}">
              <a16:creationId xmlns:a16="http://schemas.microsoft.com/office/drawing/2014/main" id="{E0AE9EF2-0B2B-45D5-825F-F9D1AEB31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8" name="กล่องข้อความ 1">
          <a:extLst>
            <a:ext uri="{FF2B5EF4-FFF2-40B4-BE49-F238E27FC236}">
              <a16:creationId xmlns:a16="http://schemas.microsoft.com/office/drawing/2014/main" id="{83114F2C-0935-407D-A608-63D31BA9DA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19" name="กล่องข้อความ 1">
          <a:extLst>
            <a:ext uri="{FF2B5EF4-FFF2-40B4-BE49-F238E27FC236}">
              <a16:creationId xmlns:a16="http://schemas.microsoft.com/office/drawing/2014/main" id="{6E0528FC-8F8C-4C88-A72A-F589BC939B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0" name="กล่องข้อความ 1">
          <a:extLst>
            <a:ext uri="{FF2B5EF4-FFF2-40B4-BE49-F238E27FC236}">
              <a16:creationId xmlns:a16="http://schemas.microsoft.com/office/drawing/2014/main" id="{55EBE78F-3B14-410E-AD8D-2A195C2752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1" name="กล่องข้อความ 1">
          <a:extLst>
            <a:ext uri="{FF2B5EF4-FFF2-40B4-BE49-F238E27FC236}">
              <a16:creationId xmlns:a16="http://schemas.microsoft.com/office/drawing/2014/main" id="{5A72A147-5157-47D5-B9F3-D79C204FE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2" name="กล่องข้อความ 1">
          <a:extLst>
            <a:ext uri="{FF2B5EF4-FFF2-40B4-BE49-F238E27FC236}">
              <a16:creationId xmlns:a16="http://schemas.microsoft.com/office/drawing/2014/main" id="{6C4AA7A9-0FD3-4B89-984F-56862B9431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3" name="กล่องข้อความ 1">
          <a:extLst>
            <a:ext uri="{FF2B5EF4-FFF2-40B4-BE49-F238E27FC236}">
              <a16:creationId xmlns:a16="http://schemas.microsoft.com/office/drawing/2014/main" id="{264E2D1F-D9E4-4EC8-A9BC-1869DF624B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4" name="กล่องข้อความ 1">
          <a:extLst>
            <a:ext uri="{FF2B5EF4-FFF2-40B4-BE49-F238E27FC236}">
              <a16:creationId xmlns:a16="http://schemas.microsoft.com/office/drawing/2014/main" id="{3D32611A-48A2-479F-955D-1A50C211B5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5" name="กล่องข้อความ 1">
          <a:extLst>
            <a:ext uri="{FF2B5EF4-FFF2-40B4-BE49-F238E27FC236}">
              <a16:creationId xmlns:a16="http://schemas.microsoft.com/office/drawing/2014/main" id="{65894AB5-1925-4697-B51B-66C8CD3B70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6" name="กล่องข้อความ 1">
          <a:extLst>
            <a:ext uri="{FF2B5EF4-FFF2-40B4-BE49-F238E27FC236}">
              <a16:creationId xmlns:a16="http://schemas.microsoft.com/office/drawing/2014/main" id="{336A8D6E-8C8C-4AFE-B5CB-74AF368C7C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7" name="กล่องข้อความ 1">
          <a:extLst>
            <a:ext uri="{FF2B5EF4-FFF2-40B4-BE49-F238E27FC236}">
              <a16:creationId xmlns:a16="http://schemas.microsoft.com/office/drawing/2014/main" id="{6B0E531A-B04D-4BC0-8730-627D1DA642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8" name="กล่องข้อความ 1">
          <a:extLst>
            <a:ext uri="{FF2B5EF4-FFF2-40B4-BE49-F238E27FC236}">
              <a16:creationId xmlns:a16="http://schemas.microsoft.com/office/drawing/2014/main" id="{056E70C6-838D-47AD-8925-66C0F554D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29" name="กล่องข้อความ 1">
          <a:extLst>
            <a:ext uri="{FF2B5EF4-FFF2-40B4-BE49-F238E27FC236}">
              <a16:creationId xmlns:a16="http://schemas.microsoft.com/office/drawing/2014/main" id="{FE23871E-30F5-4E93-8F64-5DE32C051C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0" name="กล่องข้อความ 1">
          <a:extLst>
            <a:ext uri="{FF2B5EF4-FFF2-40B4-BE49-F238E27FC236}">
              <a16:creationId xmlns:a16="http://schemas.microsoft.com/office/drawing/2014/main" id="{17717DA4-2DE0-4F1E-8059-C3F6405283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1" name="กล่องข้อความ 1">
          <a:extLst>
            <a:ext uri="{FF2B5EF4-FFF2-40B4-BE49-F238E27FC236}">
              <a16:creationId xmlns:a16="http://schemas.microsoft.com/office/drawing/2014/main" id="{6B72C773-FC1D-460A-AE5F-BA60142077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2" name="กล่องข้อความ 1">
          <a:extLst>
            <a:ext uri="{FF2B5EF4-FFF2-40B4-BE49-F238E27FC236}">
              <a16:creationId xmlns:a16="http://schemas.microsoft.com/office/drawing/2014/main" id="{BC8A626C-0AEF-4B7A-88F4-FC7F33ECF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3" name="กล่องข้อความ 1">
          <a:extLst>
            <a:ext uri="{FF2B5EF4-FFF2-40B4-BE49-F238E27FC236}">
              <a16:creationId xmlns:a16="http://schemas.microsoft.com/office/drawing/2014/main" id="{9A578006-3D30-44A9-A099-2B97711A3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4" name="กล่องข้อความ 1">
          <a:extLst>
            <a:ext uri="{FF2B5EF4-FFF2-40B4-BE49-F238E27FC236}">
              <a16:creationId xmlns:a16="http://schemas.microsoft.com/office/drawing/2014/main" id="{DCD7A908-E850-4B3F-9430-4B95FDA25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5" name="กล่องข้อความ 1">
          <a:extLst>
            <a:ext uri="{FF2B5EF4-FFF2-40B4-BE49-F238E27FC236}">
              <a16:creationId xmlns:a16="http://schemas.microsoft.com/office/drawing/2014/main" id="{ABA736D1-A5E5-4651-BDFF-E568F77CC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6" name="กล่องข้อความ 1">
          <a:extLst>
            <a:ext uri="{FF2B5EF4-FFF2-40B4-BE49-F238E27FC236}">
              <a16:creationId xmlns:a16="http://schemas.microsoft.com/office/drawing/2014/main" id="{1C2A54C5-D615-4866-9FB7-0DA1E422C7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7" name="กล่องข้อความ 1">
          <a:extLst>
            <a:ext uri="{FF2B5EF4-FFF2-40B4-BE49-F238E27FC236}">
              <a16:creationId xmlns:a16="http://schemas.microsoft.com/office/drawing/2014/main" id="{20C662AF-AF2E-4B85-859C-92CC15C02F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8" name="กล่องข้อความ 1">
          <a:extLst>
            <a:ext uri="{FF2B5EF4-FFF2-40B4-BE49-F238E27FC236}">
              <a16:creationId xmlns:a16="http://schemas.microsoft.com/office/drawing/2014/main" id="{AA46C95B-60FD-4AD9-A9D4-0F7495EE65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39" name="กล่องข้อความ 1">
          <a:extLst>
            <a:ext uri="{FF2B5EF4-FFF2-40B4-BE49-F238E27FC236}">
              <a16:creationId xmlns:a16="http://schemas.microsoft.com/office/drawing/2014/main" id="{07CE3F29-EA80-4809-9AAC-2000AC238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0" name="กล่องข้อความ 1">
          <a:extLst>
            <a:ext uri="{FF2B5EF4-FFF2-40B4-BE49-F238E27FC236}">
              <a16:creationId xmlns:a16="http://schemas.microsoft.com/office/drawing/2014/main" id="{CF9BC5CB-515A-4D29-BC8E-010D3FF226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1" name="กล่องข้อความ 1">
          <a:extLst>
            <a:ext uri="{FF2B5EF4-FFF2-40B4-BE49-F238E27FC236}">
              <a16:creationId xmlns:a16="http://schemas.microsoft.com/office/drawing/2014/main" id="{EC587A68-F755-4629-93DA-61854B7F5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2" name="กล่องข้อความ 1">
          <a:extLst>
            <a:ext uri="{FF2B5EF4-FFF2-40B4-BE49-F238E27FC236}">
              <a16:creationId xmlns:a16="http://schemas.microsoft.com/office/drawing/2014/main" id="{04072896-77EB-4E42-9B24-86970D99C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3" name="กล่องข้อความ 1">
          <a:extLst>
            <a:ext uri="{FF2B5EF4-FFF2-40B4-BE49-F238E27FC236}">
              <a16:creationId xmlns:a16="http://schemas.microsoft.com/office/drawing/2014/main" id="{D422015E-809B-453B-8AD4-F1FA9A138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4" name="กล่องข้อความ 1">
          <a:extLst>
            <a:ext uri="{FF2B5EF4-FFF2-40B4-BE49-F238E27FC236}">
              <a16:creationId xmlns:a16="http://schemas.microsoft.com/office/drawing/2014/main" id="{9DA2D6F2-2310-41F9-AC7B-9F3DF2034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5" name="กล่องข้อความ 1">
          <a:extLst>
            <a:ext uri="{FF2B5EF4-FFF2-40B4-BE49-F238E27FC236}">
              <a16:creationId xmlns:a16="http://schemas.microsoft.com/office/drawing/2014/main" id="{6C59442D-D020-42B6-87F0-967A4E8D96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6" name="กล่องข้อความ 1">
          <a:extLst>
            <a:ext uri="{FF2B5EF4-FFF2-40B4-BE49-F238E27FC236}">
              <a16:creationId xmlns:a16="http://schemas.microsoft.com/office/drawing/2014/main" id="{D8E5549B-3B3C-44A9-A7D6-849AF96FB4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7" name="กล่องข้อความ 1">
          <a:extLst>
            <a:ext uri="{FF2B5EF4-FFF2-40B4-BE49-F238E27FC236}">
              <a16:creationId xmlns:a16="http://schemas.microsoft.com/office/drawing/2014/main" id="{0C24BD85-3F63-4AC1-9089-FBD9AA4F35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8" name="กล่องข้อความ 1">
          <a:extLst>
            <a:ext uri="{FF2B5EF4-FFF2-40B4-BE49-F238E27FC236}">
              <a16:creationId xmlns:a16="http://schemas.microsoft.com/office/drawing/2014/main" id="{019F72D5-50E3-455A-A74A-40D3BC162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49" name="กล่องข้อความ 1">
          <a:extLst>
            <a:ext uri="{FF2B5EF4-FFF2-40B4-BE49-F238E27FC236}">
              <a16:creationId xmlns:a16="http://schemas.microsoft.com/office/drawing/2014/main" id="{C17A1071-6BA2-46D9-993C-8FADF9D64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0" name="กล่องข้อความ 1">
          <a:extLst>
            <a:ext uri="{FF2B5EF4-FFF2-40B4-BE49-F238E27FC236}">
              <a16:creationId xmlns:a16="http://schemas.microsoft.com/office/drawing/2014/main" id="{1BF346AF-2A52-494E-B8FE-ED46D106FB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1" name="กล่องข้อความ 1">
          <a:extLst>
            <a:ext uri="{FF2B5EF4-FFF2-40B4-BE49-F238E27FC236}">
              <a16:creationId xmlns:a16="http://schemas.microsoft.com/office/drawing/2014/main" id="{3A9F7524-8DF3-409D-9C16-C4DE9D9CE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2" name="กล่องข้อความ 1">
          <a:extLst>
            <a:ext uri="{FF2B5EF4-FFF2-40B4-BE49-F238E27FC236}">
              <a16:creationId xmlns:a16="http://schemas.microsoft.com/office/drawing/2014/main" id="{4D213D8B-912F-4EEA-80FF-311F65718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3" name="กล่องข้อความ 1">
          <a:extLst>
            <a:ext uri="{FF2B5EF4-FFF2-40B4-BE49-F238E27FC236}">
              <a16:creationId xmlns:a16="http://schemas.microsoft.com/office/drawing/2014/main" id="{B01DE08C-8091-4B66-8351-32D2C0336C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4" name="กล่องข้อความ 1">
          <a:extLst>
            <a:ext uri="{FF2B5EF4-FFF2-40B4-BE49-F238E27FC236}">
              <a16:creationId xmlns:a16="http://schemas.microsoft.com/office/drawing/2014/main" id="{B4E500E1-E0D0-42C8-8C2D-93A0F6A3F4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5" name="กล่องข้อความ 1">
          <a:extLst>
            <a:ext uri="{FF2B5EF4-FFF2-40B4-BE49-F238E27FC236}">
              <a16:creationId xmlns:a16="http://schemas.microsoft.com/office/drawing/2014/main" id="{E8D7EC8A-02D4-463A-8B54-4293858069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6" name="กล่องข้อความ 1">
          <a:extLst>
            <a:ext uri="{FF2B5EF4-FFF2-40B4-BE49-F238E27FC236}">
              <a16:creationId xmlns:a16="http://schemas.microsoft.com/office/drawing/2014/main" id="{CAB912E8-1F3E-4A6F-BD0B-71CC65FCCB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7" name="กล่องข้อความ 1">
          <a:extLst>
            <a:ext uri="{FF2B5EF4-FFF2-40B4-BE49-F238E27FC236}">
              <a16:creationId xmlns:a16="http://schemas.microsoft.com/office/drawing/2014/main" id="{EC57B7CB-48D5-4A82-861E-BF83C7450A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8" name="กล่องข้อความ 1">
          <a:extLst>
            <a:ext uri="{FF2B5EF4-FFF2-40B4-BE49-F238E27FC236}">
              <a16:creationId xmlns:a16="http://schemas.microsoft.com/office/drawing/2014/main" id="{743D22B3-B834-4FC7-87F4-51BEE42018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59" name="กล่องข้อความ 1">
          <a:extLst>
            <a:ext uri="{FF2B5EF4-FFF2-40B4-BE49-F238E27FC236}">
              <a16:creationId xmlns:a16="http://schemas.microsoft.com/office/drawing/2014/main" id="{7E0FA46B-D133-4060-AD99-7F8F175FF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0" name="กล่องข้อความ 1">
          <a:extLst>
            <a:ext uri="{FF2B5EF4-FFF2-40B4-BE49-F238E27FC236}">
              <a16:creationId xmlns:a16="http://schemas.microsoft.com/office/drawing/2014/main" id="{1EC0E3E6-F82D-47F6-8D25-E4C0C9048F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1" name="กล่องข้อความ 1">
          <a:extLst>
            <a:ext uri="{FF2B5EF4-FFF2-40B4-BE49-F238E27FC236}">
              <a16:creationId xmlns:a16="http://schemas.microsoft.com/office/drawing/2014/main" id="{E364DFD0-5940-4623-BEFC-2C8CDFD0D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2" name="กล่องข้อความ 1">
          <a:extLst>
            <a:ext uri="{FF2B5EF4-FFF2-40B4-BE49-F238E27FC236}">
              <a16:creationId xmlns:a16="http://schemas.microsoft.com/office/drawing/2014/main" id="{8623169C-74B4-4FF5-A656-BC8C93A82E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3" name="กล่องข้อความ 1">
          <a:extLst>
            <a:ext uri="{FF2B5EF4-FFF2-40B4-BE49-F238E27FC236}">
              <a16:creationId xmlns:a16="http://schemas.microsoft.com/office/drawing/2014/main" id="{E1DC03BA-6AA8-42BC-9AFD-A2408B6E48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4" name="กล่องข้อความ 1">
          <a:extLst>
            <a:ext uri="{FF2B5EF4-FFF2-40B4-BE49-F238E27FC236}">
              <a16:creationId xmlns:a16="http://schemas.microsoft.com/office/drawing/2014/main" id="{7D8FB19A-E61C-4F55-8CA1-1643D51D18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5" name="กล่องข้อความ 1">
          <a:extLst>
            <a:ext uri="{FF2B5EF4-FFF2-40B4-BE49-F238E27FC236}">
              <a16:creationId xmlns:a16="http://schemas.microsoft.com/office/drawing/2014/main" id="{85C164B5-8C0A-4269-AC82-0CA0073A6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6" name="กล่องข้อความ 1">
          <a:extLst>
            <a:ext uri="{FF2B5EF4-FFF2-40B4-BE49-F238E27FC236}">
              <a16:creationId xmlns:a16="http://schemas.microsoft.com/office/drawing/2014/main" id="{8C3D0763-188A-4480-A889-63BFE021CF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7" name="กล่องข้อความ 1">
          <a:extLst>
            <a:ext uri="{FF2B5EF4-FFF2-40B4-BE49-F238E27FC236}">
              <a16:creationId xmlns:a16="http://schemas.microsoft.com/office/drawing/2014/main" id="{C2F2B217-8AC0-43EE-A087-B9EC1E8EBC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8" name="กล่องข้อความ 1">
          <a:extLst>
            <a:ext uri="{FF2B5EF4-FFF2-40B4-BE49-F238E27FC236}">
              <a16:creationId xmlns:a16="http://schemas.microsoft.com/office/drawing/2014/main" id="{FA6FD8D1-0A83-4D7F-87A1-E467BB8B49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69" name="กล่องข้อความ 1">
          <a:extLst>
            <a:ext uri="{FF2B5EF4-FFF2-40B4-BE49-F238E27FC236}">
              <a16:creationId xmlns:a16="http://schemas.microsoft.com/office/drawing/2014/main" id="{B060506D-B8B8-4E0B-A5B8-56C47F2458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0" name="กล่องข้อความ 1">
          <a:extLst>
            <a:ext uri="{FF2B5EF4-FFF2-40B4-BE49-F238E27FC236}">
              <a16:creationId xmlns:a16="http://schemas.microsoft.com/office/drawing/2014/main" id="{DF611EC2-676F-46D4-AD5F-EB20429C9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1" name="กล่องข้อความ 1">
          <a:extLst>
            <a:ext uri="{FF2B5EF4-FFF2-40B4-BE49-F238E27FC236}">
              <a16:creationId xmlns:a16="http://schemas.microsoft.com/office/drawing/2014/main" id="{0DA21CEA-85A2-466D-92D0-CC6E609258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2" name="กล่องข้อความ 1">
          <a:extLst>
            <a:ext uri="{FF2B5EF4-FFF2-40B4-BE49-F238E27FC236}">
              <a16:creationId xmlns:a16="http://schemas.microsoft.com/office/drawing/2014/main" id="{757A0AE0-96A0-4144-87BB-517942BBDB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3" name="กล่องข้อความ 1">
          <a:extLst>
            <a:ext uri="{FF2B5EF4-FFF2-40B4-BE49-F238E27FC236}">
              <a16:creationId xmlns:a16="http://schemas.microsoft.com/office/drawing/2014/main" id="{AD22A6C7-884C-44F8-8326-852DB843DF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4" name="กล่องข้อความ 1">
          <a:extLst>
            <a:ext uri="{FF2B5EF4-FFF2-40B4-BE49-F238E27FC236}">
              <a16:creationId xmlns:a16="http://schemas.microsoft.com/office/drawing/2014/main" id="{626AAAF9-5EEE-4B1E-9252-6D0CF3E41A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5" name="กล่องข้อความ 1">
          <a:extLst>
            <a:ext uri="{FF2B5EF4-FFF2-40B4-BE49-F238E27FC236}">
              <a16:creationId xmlns:a16="http://schemas.microsoft.com/office/drawing/2014/main" id="{8557D845-5F45-48C5-9DD0-DD9D827024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6" name="กล่องข้อความ 1">
          <a:extLst>
            <a:ext uri="{FF2B5EF4-FFF2-40B4-BE49-F238E27FC236}">
              <a16:creationId xmlns:a16="http://schemas.microsoft.com/office/drawing/2014/main" id="{277DEF1C-D5E9-436F-82CA-0A547A631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7" name="กล่องข้อความ 1">
          <a:extLst>
            <a:ext uri="{FF2B5EF4-FFF2-40B4-BE49-F238E27FC236}">
              <a16:creationId xmlns:a16="http://schemas.microsoft.com/office/drawing/2014/main" id="{A01B6A55-C2C5-4F3C-9995-CE74C28614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8" name="กล่องข้อความ 1">
          <a:extLst>
            <a:ext uri="{FF2B5EF4-FFF2-40B4-BE49-F238E27FC236}">
              <a16:creationId xmlns:a16="http://schemas.microsoft.com/office/drawing/2014/main" id="{3516DE91-2BA1-41D5-87DE-F8E27C0345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79" name="กล่องข้อความ 1">
          <a:extLst>
            <a:ext uri="{FF2B5EF4-FFF2-40B4-BE49-F238E27FC236}">
              <a16:creationId xmlns:a16="http://schemas.microsoft.com/office/drawing/2014/main" id="{696EBA8B-1AEF-4A3A-B3AB-92ABFBCF6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0" name="กล่องข้อความ 1">
          <a:extLst>
            <a:ext uri="{FF2B5EF4-FFF2-40B4-BE49-F238E27FC236}">
              <a16:creationId xmlns:a16="http://schemas.microsoft.com/office/drawing/2014/main" id="{E1BA0A65-64DB-4148-8E33-8BEA7A9799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1" name="กล่องข้อความ 1">
          <a:extLst>
            <a:ext uri="{FF2B5EF4-FFF2-40B4-BE49-F238E27FC236}">
              <a16:creationId xmlns:a16="http://schemas.microsoft.com/office/drawing/2014/main" id="{BF0A2F45-C86E-40AF-A92E-CA513A7A58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2" name="กล่องข้อความ 1">
          <a:extLst>
            <a:ext uri="{FF2B5EF4-FFF2-40B4-BE49-F238E27FC236}">
              <a16:creationId xmlns:a16="http://schemas.microsoft.com/office/drawing/2014/main" id="{E450C501-0214-4F0B-AD33-E5516D5D9E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3" name="กล่องข้อความ 1">
          <a:extLst>
            <a:ext uri="{FF2B5EF4-FFF2-40B4-BE49-F238E27FC236}">
              <a16:creationId xmlns:a16="http://schemas.microsoft.com/office/drawing/2014/main" id="{B951C045-5EE9-4FAF-A075-BE7FFCE64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4" name="กล่องข้อความ 1">
          <a:extLst>
            <a:ext uri="{FF2B5EF4-FFF2-40B4-BE49-F238E27FC236}">
              <a16:creationId xmlns:a16="http://schemas.microsoft.com/office/drawing/2014/main" id="{640FE44B-F8EB-40B5-A60B-028ABA7277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5" name="กล่องข้อความ 1">
          <a:extLst>
            <a:ext uri="{FF2B5EF4-FFF2-40B4-BE49-F238E27FC236}">
              <a16:creationId xmlns:a16="http://schemas.microsoft.com/office/drawing/2014/main" id="{3E6B20FA-55C6-468F-B3A4-0914C5FE4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6" name="กล่องข้อความ 1">
          <a:extLst>
            <a:ext uri="{FF2B5EF4-FFF2-40B4-BE49-F238E27FC236}">
              <a16:creationId xmlns:a16="http://schemas.microsoft.com/office/drawing/2014/main" id="{6803920D-39CB-4974-ADF5-160AB0AE2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7" name="กล่องข้อความ 1">
          <a:extLst>
            <a:ext uri="{FF2B5EF4-FFF2-40B4-BE49-F238E27FC236}">
              <a16:creationId xmlns:a16="http://schemas.microsoft.com/office/drawing/2014/main" id="{AED38E53-2614-423F-85D8-847FF6C20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8" name="กล่องข้อความ 1">
          <a:extLst>
            <a:ext uri="{FF2B5EF4-FFF2-40B4-BE49-F238E27FC236}">
              <a16:creationId xmlns:a16="http://schemas.microsoft.com/office/drawing/2014/main" id="{F8F2F525-A447-48C2-9356-B58EA7D980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89" name="กล่องข้อความ 1">
          <a:extLst>
            <a:ext uri="{FF2B5EF4-FFF2-40B4-BE49-F238E27FC236}">
              <a16:creationId xmlns:a16="http://schemas.microsoft.com/office/drawing/2014/main" id="{57CCD193-B2C3-416D-88DF-EA4B7FED2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0" name="กล่องข้อความ 1">
          <a:extLst>
            <a:ext uri="{FF2B5EF4-FFF2-40B4-BE49-F238E27FC236}">
              <a16:creationId xmlns:a16="http://schemas.microsoft.com/office/drawing/2014/main" id="{3B0FAB5B-0387-4A47-ABE9-A95CFE42E6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1" name="กล่องข้อความ 1">
          <a:extLst>
            <a:ext uri="{FF2B5EF4-FFF2-40B4-BE49-F238E27FC236}">
              <a16:creationId xmlns:a16="http://schemas.microsoft.com/office/drawing/2014/main" id="{33E56119-638F-4D58-A1D2-D274F90F3E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2" name="กล่องข้อความ 1">
          <a:extLst>
            <a:ext uri="{FF2B5EF4-FFF2-40B4-BE49-F238E27FC236}">
              <a16:creationId xmlns:a16="http://schemas.microsoft.com/office/drawing/2014/main" id="{705A54FB-DF2D-45A3-AE2A-A99ED01CA7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3" name="กล่องข้อความ 1">
          <a:extLst>
            <a:ext uri="{FF2B5EF4-FFF2-40B4-BE49-F238E27FC236}">
              <a16:creationId xmlns:a16="http://schemas.microsoft.com/office/drawing/2014/main" id="{8A07A546-9DC8-4812-996E-EAF62F26D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4" name="กล่องข้อความ 1">
          <a:extLst>
            <a:ext uri="{FF2B5EF4-FFF2-40B4-BE49-F238E27FC236}">
              <a16:creationId xmlns:a16="http://schemas.microsoft.com/office/drawing/2014/main" id="{78190351-6B77-4C8C-940F-2A87FCADBA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5" name="กล่องข้อความ 1">
          <a:extLst>
            <a:ext uri="{FF2B5EF4-FFF2-40B4-BE49-F238E27FC236}">
              <a16:creationId xmlns:a16="http://schemas.microsoft.com/office/drawing/2014/main" id="{BDA7F37F-FFF5-4A80-B019-9D84A3427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6" name="กล่องข้อความ 1">
          <a:extLst>
            <a:ext uri="{FF2B5EF4-FFF2-40B4-BE49-F238E27FC236}">
              <a16:creationId xmlns:a16="http://schemas.microsoft.com/office/drawing/2014/main" id="{3080B84B-E65F-4315-BDF3-A7A975C733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7" name="กล่องข้อความ 1">
          <a:extLst>
            <a:ext uri="{FF2B5EF4-FFF2-40B4-BE49-F238E27FC236}">
              <a16:creationId xmlns:a16="http://schemas.microsoft.com/office/drawing/2014/main" id="{DA340227-1172-457B-8B13-FC4B1164F6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8" name="กล่องข้อความ 1">
          <a:extLst>
            <a:ext uri="{FF2B5EF4-FFF2-40B4-BE49-F238E27FC236}">
              <a16:creationId xmlns:a16="http://schemas.microsoft.com/office/drawing/2014/main" id="{A762555C-8FF3-49B7-9E33-A4391A957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599" name="กล่องข้อความ 1">
          <a:extLst>
            <a:ext uri="{FF2B5EF4-FFF2-40B4-BE49-F238E27FC236}">
              <a16:creationId xmlns:a16="http://schemas.microsoft.com/office/drawing/2014/main" id="{26202C49-0E26-4145-8364-1852DC1AA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0" name="กล่องข้อความ 1">
          <a:extLst>
            <a:ext uri="{FF2B5EF4-FFF2-40B4-BE49-F238E27FC236}">
              <a16:creationId xmlns:a16="http://schemas.microsoft.com/office/drawing/2014/main" id="{1FE63095-6EFB-4E86-AB40-9A583BDA3E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1" name="กล่องข้อความ 1">
          <a:extLst>
            <a:ext uri="{FF2B5EF4-FFF2-40B4-BE49-F238E27FC236}">
              <a16:creationId xmlns:a16="http://schemas.microsoft.com/office/drawing/2014/main" id="{4B6E382C-703D-4357-93B7-0D8DDA93C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2" name="กล่องข้อความ 1">
          <a:extLst>
            <a:ext uri="{FF2B5EF4-FFF2-40B4-BE49-F238E27FC236}">
              <a16:creationId xmlns:a16="http://schemas.microsoft.com/office/drawing/2014/main" id="{D83F4E70-95F6-46B8-9896-9E8777F44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3" name="กล่องข้อความ 1">
          <a:extLst>
            <a:ext uri="{FF2B5EF4-FFF2-40B4-BE49-F238E27FC236}">
              <a16:creationId xmlns:a16="http://schemas.microsoft.com/office/drawing/2014/main" id="{DC34AE03-8629-4A78-A89A-D46458F29D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4" name="กล่องข้อความ 1">
          <a:extLst>
            <a:ext uri="{FF2B5EF4-FFF2-40B4-BE49-F238E27FC236}">
              <a16:creationId xmlns:a16="http://schemas.microsoft.com/office/drawing/2014/main" id="{59215367-BF39-418F-9554-F1926ED286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5" name="กล่องข้อความ 1">
          <a:extLst>
            <a:ext uri="{FF2B5EF4-FFF2-40B4-BE49-F238E27FC236}">
              <a16:creationId xmlns:a16="http://schemas.microsoft.com/office/drawing/2014/main" id="{35ED340E-DB63-46F3-86AD-E3024E3A8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6" name="กล่องข้อความ 1">
          <a:extLst>
            <a:ext uri="{FF2B5EF4-FFF2-40B4-BE49-F238E27FC236}">
              <a16:creationId xmlns:a16="http://schemas.microsoft.com/office/drawing/2014/main" id="{B72C98CA-5D7A-4880-9EB0-D3D7CA88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7" name="กล่องข้อความ 1">
          <a:extLst>
            <a:ext uri="{FF2B5EF4-FFF2-40B4-BE49-F238E27FC236}">
              <a16:creationId xmlns:a16="http://schemas.microsoft.com/office/drawing/2014/main" id="{A86D6DE0-2218-46D1-A49E-3A676CC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8" name="กล่องข้อความ 1">
          <a:extLst>
            <a:ext uri="{FF2B5EF4-FFF2-40B4-BE49-F238E27FC236}">
              <a16:creationId xmlns:a16="http://schemas.microsoft.com/office/drawing/2014/main" id="{613D289A-E1FE-40C9-AB39-84E67D577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09" name="กล่องข้อความ 1">
          <a:extLst>
            <a:ext uri="{FF2B5EF4-FFF2-40B4-BE49-F238E27FC236}">
              <a16:creationId xmlns:a16="http://schemas.microsoft.com/office/drawing/2014/main" id="{F9406DCA-BF23-40F6-9F8D-CFA051282E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0" name="กล่องข้อความ 1">
          <a:extLst>
            <a:ext uri="{FF2B5EF4-FFF2-40B4-BE49-F238E27FC236}">
              <a16:creationId xmlns:a16="http://schemas.microsoft.com/office/drawing/2014/main" id="{90012A96-D042-49FD-AEC6-97932CC5D6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1" name="กล่องข้อความ 1">
          <a:extLst>
            <a:ext uri="{FF2B5EF4-FFF2-40B4-BE49-F238E27FC236}">
              <a16:creationId xmlns:a16="http://schemas.microsoft.com/office/drawing/2014/main" id="{8E4239CC-A60C-4EC4-BB48-6FF0829073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2" name="กล่องข้อความ 1">
          <a:extLst>
            <a:ext uri="{FF2B5EF4-FFF2-40B4-BE49-F238E27FC236}">
              <a16:creationId xmlns:a16="http://schemas.microsoft.com/office/drawing/2014/main" id="{15645445-33A1-42A2-B5E4-DFE2CE0B3E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3" name="กล่องข้อความ 1">
          <a:extLst>
            <a:ext uri="{FF2B5EF4-FFF2-40B4-BE49-F238E27FC236}">
              <a16:creationId xmlns:a16="http://schemas.microsoft.com/office/drawing/2014/main" id="{D5323C8C-35E6-465B-A4BB-6BF46B0538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4" name="กล่องข้อความ 1">
          <a:extLst>
            <a:ext uri="{FF2B5EF4-FFF2-40B4-BE49-F238E27FC236}">
              <a16:creationId xmlns:a16="http://schemas.microsoft.com/office/drawing/2014/main" id="{B40DD5CB-19F3-45FA-9704-85D21D80C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5" name="กล่องข้อความ 1">
          <a:extLst>
            <a:ext uri="{FF2B5EF4-FFF2-40B4-BE49-F238E27FC236}">
              <a16:creationId xmlns:a16="http://schemas.microsoft.com/office/drawing/2014/main" id="{FFC4D0DF-7F74-4684-B265-651B53507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6" name="กล่องข้อความ 1">
          <a:extLst>
            <a:ext uri="{FF2B5EF4-FFF2-40B4-BE49-F238E27FC236}">
              <a16:creationId xmlns:a16="http://schemas.microsoft.com/office/drawing/2014/main" id="{591651FD-CAEB-4957-8C34-86666F9116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7" name="กล่องข้อความ 1">
          <a:extLst>
            <a:ext uri="{FF2B5EF4-FFF2-40B4-BE49-F238E27FC236}">
              <a16:creationId xmlns:a16="http://schemas.microsoft.com/office/drawing/2014/main" id="{FEB13E8F-9197-43C9-AC96-11BAD871C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8" name="กล่องข้อความ 1">
          <a:extLst>
            <a:ext uri="{FF2B5EF4-FFF2-40B4-BE49-F238E27FC236}">
              <a16:creationId xmlns:a16="http://schemas.microsoft.com/office/drawing/2014/main" id="{B3B602C1-8E27-4A6A-807A-50EE4D00F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19" name="กล่องข้อความ 1">
          <a:extLst>
            <a:ext uri="{FF2B5EF4-FFF2-40B4-BE49-F238E27FC236}">
              <a16:creationId xmlns:a16="http://schemas.microsoft.com/office/drawing/2014/main" id="{0A664D0D-02A9-4241-9618-552F72DB6F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0" name="กล่องข้อความ 1">
          <a:extLst>
            <a:ext uri="{FF2B5EF4-FFF2-40B4-BE49-F238E27FC236}">
              <a16:creationId xmlns:a16="http://schemas.microsoft.com/office/drawing/2014/main" id="{0A0ADF86-FC04-45D7-9935-7C236DA5AA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1" name="กล่องข้อความ 1">
          <a:extLst>
            <a:ext uri="{FF2B5EF4-FFF2-40B4-BE49-F238E27FC236}">
              <a16:creationId xmlns:a16="http://schemas.microsoft.com/office/drawing/2014/main" id="{4BFB3D71-56BF-405F-8F79-942A2513F3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2" name="กล่องข้อความ 1">
          <a:extLst>
            <a:ext uri="{FF2B5EF4-FFF2-40B4-BE49-F238E27FC236}">
              <a16:creationId xmlns:a16="http://schemas.microsoft.com/office/drawing/2014/main" id="{6E9C8F12-45ED-4700-9DF1-514C782A5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3" name="กล่องข้อความ 1">
          <a:extLst>
            <a:ext uri="{FF2B5EF4-FFF2-40B4-BE49-F238E27FC236}">
              <a16:creationId xmlns:a16="http://schemas.microsoft.com/office/drawing/2014/main" id="{46AECB97-C415-4AC9-ACFA-5863F6144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4" name="กล่องข้อความ 1">
          <a:extLst>
            <a:ext uri="{FF2B5EF4-FFF2-40B4-BE49-F238E27FC236}">
              <a16:creationId xmlns:a16="http://schemas.microsoft.com/office/drawing/2014/main" id="{1BA77D1D-B041-4969-981D-7CFE83D6F8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5" name="กล่องข้อความ 1">
          <a:extLst>
            <a:ext uri="{FF2B5EF4-FFF2-40B4-BE49-F238E27FC236}">
              <a16:creationId xmlns:a16="http://schemas.microsoft.com/office/drawing/2014/main" id="{EB5F4EF4-DA28-4783-9ABC-59BCE166D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6" name="กล่องข้อความ 1">
          <a:extLst>
            <a:ext uri="{FF2B5EF4-FFF2-40B4-BE49-F238E27FC236}">
              <a16:creationId xmlns:a16="http://schemas.microsoft.com/office/drawing/2014/main" id="{220B2B42-7D1A-466E-BC95-8F887CF86E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7" name="กล่องข้อความ 1">
          <a:extLst>
            <a:ext uri="{FF2B5EF4-FFF2-40B4-BE49-F238E27FC236}">
              <a16:creationId xmlns:a16="http://schemas.microsoft.com/office/drawing/2014/main" id="{F7ED71BA-99CD-4242-8EBE-3F744960A3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8" name="กล่องข้อความ 1">
          <a:extLst>
            <a:ext uri="{FF2B5EF4-FFF2-40B4-BE49-F238E27FC236}">
              <a16:creationId xmlns:a16="http://schemas.microsoft.com/office/drawing/2014/main" id="{FA03CE93-0DB3-4B59-9A61-463B944D31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29" name="กล่องข้อความ 1">
          <a:extLst>
            <a:ext uri="{FF2B5EF4-FFF2-40B4-BE49-F238E27FC236}">
              <a16:creationId xmlns:a16="http://schemas.microsoft.com/office/drawing/2014/main" id="{01376F05-DB1D-45F0-82FD-476A24CEF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0" name="กล่องข้อความ 1">
          <a:extLst>
            <a:ext uri="{FF2B5EF4-FFF2-40B4-BE49-F238E27FC236}">
              <a16:creationId xmlns:a16="http://schemas.microsoft.com/office/drawing/2014/main" id="{5514862E-CF89-4627-980E-D8175EF7F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1" name="กล่องข้อความ 1">
          <a:extLst>
            <a:ext uri="{FF2B5EF4-FFF2-40B4-BE49-F238E27FC236}">
              <a16:creationId xmlns:a16="http://schemas.microsoft.com/office/drawing/2014/main" id="{6EF2AEEE-F95B-4738-9562-61E15F6F5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2" name="กล่องข้อความ 1">
          <a:extLst>
            <a:ext uri="{FF2B5EF4-FFF2-40B4-BE49-F238E27FC236}">
              <a16:creationId xmlns:a16="http://schemas.microsoft.com/office/drawing/2014/main" id="{120E7D24-B85C-4D96-AD3A-87456703DC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3" name="กล่องข้อความ 1">
          <a:extLst>
            <a:ext uri="{FF2B5EF4-FFF2-40B4-BE49-F238E27FC236}">
              <a16:creationId xmlns:a16="http://schemas.microsoft.com/office/drawing/2014/main" id="{EF77E0A2-4109-4413-809E-7D3D0A3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4" name="กล่องข้อความ 1">
          <a:extLst>
            <a:ext uri="{FF2B5EF4-FFF2-40B4-BE49-F238E27FC236}">
              <a16:creationId xmlns:a16="http://schemas.microsoft.com/office/drawing/2014/main" id="{7D1DE5E4-06B7-4C78-BBB0-6F69024CA9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5" name="กล่องข้อความ 1">
          <a:extLst>
            <a:ext uri="{FF2B5EF4-FFF2-40B4-BE49-F238E27FC236}">
              <a16:creationId xmlns:a16="http://schemas.microsoft.com/office/drawing/2014/main" id="{DA37D36E-BBCA-44C7-9BEE-BDCBB730D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6" name="กล่องข้อความ 1">
          <a:extLst>
            <a:ext uri="{FF2B5EF4-FFF2-40B4-BE49-F238E27FC236}">
              <a16:creationId xmlns:a16="http://schemas.microsoft.com/office/drawing/2014/main" id="{EC668CDE-311D-4F81-8BFD-FDDB60A6DD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7" name="กล่องข้อความ 1">
          <a:extLst>
            <a:ext uri="{FF2B5EF4-FFF2-40B4-BE49-F238E27FC236}">
              <a16:creationId xmlns:a16="http://schemas.microsoft.com/office/drawing/2014/main" id="{F41BEF2A-F81F-47E8-9B5C-B34136A543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8" name="กล่องข้อความ 1">
          <a:extLst>
            <a:ext uri="{FF2B5EF4-FFF2-40B4-BE49-F238E27FC236}">
              <a16:creationId xmlns:a16="http://schemas.microsoft.com/office/drawing/2014/main" id="{7F950563-68E3-4105-9595-53F80FE84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39" name="กล่องข้อความ 1">
          <a:extLst>
            <a:ext uri="{FF2B5EF4-FFF2-40B4-BE49-F238E27FC236}">
              <a16:creationId xmlns:a16="http://schemas.microsoft.com/office/drawing/2014/main" id="{6E355604-392F-46DD-9433-9FDC51822E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0" name="กล่องข้อความ 1">
          <a:extLst>
            <a:ext uri="{FF2B5EF4-FFF2-40B4-BE49-F238E27FC236}">
              <a16:creationId xmlns:a16="http://schemas.microsoft.com/office/drawing/2014/main" id="{22E1C346-A3FF-4D15-9CA9-2A23CF390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1" name="กล่องข้อความ 1">
          <a:extLst>
            <a:ext uri="{FF2B5EF4-FFF2-40B4-BE49-F238E27FC236}">
              <a16:creationId xmlns:a16="http://schemas.microsoft.com/office/drawing/2014/main" id="{AD8B3E1E-9831-4077-B562-6CAB7C71AD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2" name="กล่องข้อความ 1">
          <a:extLst>
            <a:ext uri="{FF2B5EF4-FFF2-40B4-BE49-F238E27FC236}">
              <a16:creationId xmlns:a16="http://schemas.microsoft.com/office/drawing/2014/main" id="{97E05B65-F40E-4F1F-88F8-72C3D2DCF2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3" name="กล่องข้อความ 1">
          <a:extLst>
            <a:ext uri="{FF2B5EF4-FFF2-40B4-BE49-F238E27FC236}">
              <a16:creationId xmlns:a16="http://schemas.microsoft.com/office/drawing/2014/main" id="{F6DFAE0D-5CD6-4FBF-A661-935489465D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4" name="กล่องข้อความ 1">
          <a:extLst>
            <a:ext uri="{FF2B5EF4-FFF2-40B4-BE49-F238E27FC236}">
              <a16:creationId xmlns:a16="http://schemas.microsoft.com/office/drawing/2014/main" id="{A18EFDA9-E0CD-4BA2-8D99-9054FF86C9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5" name="กล่องข้อความ 1">
          <a:extLst>
            <a:ext uri="{FF2B5EF4-FFF2-40B4-BE49-F238E27FC236}">
              <a16:creationId xmlns:a16="http://schemas.microsoft.com/office/drawing/2014/main" id="{2D1173DF-09B7-4C22-BA4D-75A2797D80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6" name="กล่องข้อความ 1">
          <a:extLst>
            <a:ext uri="{FF2B5EF4-FFF2-40B4-BE49-F238E27FC236}">
              <a16:creationId xmlns:a16="http://schemas.microsoft.com/office/drawing/2014/main" id="{C1F8F3F6-3AFF-4439-BCD0-2BAC5B209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7" name="กล่องข้อความ 1">
          <a:extLst>
            <a:ext uri="{FF2B5EF4-FFF2-40B4-BE49-F238E27FC236}">
              <a16:creationId xmlns:a16="http://schemas.microsoft.com/office/drawing/2014/main" id="{AD191F14-729B-4593-8A31-702B69796C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8" name="กล่องข้อความ 1">
          <a:extLst>
            <a:ext uri="{FF2B5EF4-FFF2-40B4-BE49-F238E27FC236}">
              <a16:creationId xmlns:a16="http://schemas.microsoft.com/office/drawing/2014/main" id="{AF207500-E3B6-43CD-8E1D-6E7EC4946F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49" name="กล่องข้อความ 1">
          <a:extLst>
            <a:ext uri="{FF2B5EF4-FFF2-40B4-BE49-F238E27FC236}">
              <a16:creationId xmlns:a16="http://schemas.microsoft.com/office/drawing/2014/main" id="{6F4432BF-A0B1-4556-B9FA-79CD0124FA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0" name="กล่องข้อความ 1">
          <a:extLst>
            <a:ext uri="{FF2B5EF4-FFF2-40B4-BE49-F238E27FC236}">
              <a16:creationId xmlns:a16="http://schemas.microsoft.com/office/drawing/2014/main" id="{40A09A3C-D442-4B7F-A28B-CB9A800C14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1" name="กล่องข้อความ 1">
          <a:extLst>
            <a:ext uri="{FF2B5EF4-FFF2-40B4-BE49-F238E27FC236}">
              <a16:creationId xmlns:a16="http://schemas.microsoft.com/office/drawing/2014/main" id="{B8A1CBA2-7EAA-441D-BD49-84C25E7C1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2" name="กล่องข้อความ 1">
          <a:extLst>
            <a:ext uri="{FF2B5EF4-FFF2-40B4-BE49-F238E27FC236}">
              <a16:creationId xmlns:a16="http://schemas.microsoft.com/office/drawing/2014/main" id="{794B0211-9F9A-49D0-892C-E8785999A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3" name="กล่องข้อความ 1">
          <a:extLst>
            <a:ext uri="{FF2B5EF4-FFF2-40B4-BE49-F238E27FC236}">
              <a16:creationId xmlns:a16="http://schemas.microsoft.com/office/drawing/2014/main" id="{C5E8C616-6B7A-4D8D-8C97-E2D4E0EF4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4" name="กล่องข้อความ 1">
          <a:extLst>
            <a:ext uri="{FF2B5EF4-FFF2-40B4-BE49-F238E27FC236}">
              <a16:creationId xmlns:a16="http://schemas.microsoft.com/office/drawing/2014/main" id="{181ABD25-00DD-4163-B91B-05F6637398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5" name="กล่องข้อความ 1">
          <a:extLst>
            <a:ext uri="{FF2B5EF4-FFF2-40B4-BE49-F238E27FC236}">
              <a16:creationId xmlns:a16="http://schemas.microsoft.com/office/drawing/2014/main" id="{D1DB87D0-F914-42AF-A5F6-0BEA8F068D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6" name="กล่องข้อความ 1">
          <a:extLst>
            <a:ext uri="{FF2B5EF4-FFF2-40B4-BE49-F238E27FC236}">
              <a16:creationId xmlns:a16="http://schemas.microsoft.com/office/drawing/2014/main" id="{CC9CEAD2-D066-45F8-B0E5-04F1919CB8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7" name="กล่องข้อความ 1">
          <a:extLst>
            <a:ext uri="{FF2B5EF4-FFF2-40B4-BE49-F238E27FC236}">
              <a16:creationId xmlns:a16="http://schemas.microsoft.com/office/drawing/2014/main" id="{0317818F-7160-4026-A686-C1EE52A2D5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8" name="กล่องข้อความ 1">
          <a:extLst>
            <a:ext uri="{FF2B5EF4-FFF2-40B4-BE49-F238E27FC236}">
              <a16:creationId xmlns:a16="http://schemas.microsoft.com/office/drawing/2014/main" id="{B57922EF-26E6-4E56-883A-EA578B4FE1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59" name="กล่องข้อความ 1">
          <a:extLst>
            <a:ext uri="{FF2B5EF4-FFF2-40B4-BE49-F238E27FC236}">
              <a16:creationId xmlns:a16="http://schemas.microsoft.com/office/drawing/2014/main" id="{A52B2E21-A423-4364-B0F5-5919238994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0" name="กล่องข้อความ 1">
          <a:extLst>
            <a:ext uri="{FF2B5EF4-FFF2-40B4-BE49-F238E27FC236}">
              <a16:creationId xmlns:a16="http://schemas.microsoft.com/office/drawing/2014/main" id="{C1FA5240-2CAB-41E5-A91E-7CD03F3603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1" name="กล่องข้อความ 1">
          <a:extLst>
            <a:ext uri="{FF2B5EF4-FFF2-40B4-BE49-F238E27FC236}">
              <a16:creationId xmlns:a16="http://schemas.microsoft.com/office/drawing/2014/main" id="{30C0B1AF-C417-4A91-A40A-3D8806824C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2" name="กล่องข้อความ 1">
          <a:extLst>
            <a:ext uri="{FF2B5EF4-FFF2-40B4-BE49-F238E27FC236}">
              <a16:creationId xmlns:a16="http://schemas.microsoft.com/office/drawing/2014/main" id="{EA722767-D846-4FC2-A078-A6AB38B61A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3" name="กล่องข้อความ 1">
          <a:extLst>
            <a:ext uri="{FF2B5EF4-FFF2-40B4-BE49-F238E27FC236}">
              <a16:creationId xmlns:a16="http://schemas.microsoft.com/office/drawing/2014/main" id="{0F1D84CD-AA8C-4CDF-8C49-4696E3475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4" name="กล่องข้อความ 1">
          <a:extLst>
            <a:ext uri="{FF2B5EF4-FFF2-40B4-BE49-F238E27FC236}">
              <a16:creationId xmlns:a16="http://schemas.microsoft.com/office/drawing/2014/main" id="{EB7AE049-676F-4A2F-A03C-A308AB59B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5" name="กล่องข้อความ 1">
          <a:extLst>
            <a:ext uri="{FF2B5EF4-FFF2-40B4-BE49-F238E27FC236}">
              <a16:creationId xmlns:a16="http://schemas.microsoft.com/office/drawing/2014/main" id="{33558C3E-45BD-4A02-86D9-445495E5BA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6" name="กล่องข้อความ 1">
          <a:extLst>
            <a:ext uri="{FF2B5EF4-FFF2-40B4-BE49-F238E27FC236}">
              <a16:creationId xmlns:a16="http://schemas.microsoft.com/office/drawing/2014/main" id="{3018A343-CFF9-4315-8138-C5CCD5CB3F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7" name="กล่องข้อความ 1">
          <a:extLst>
            <a:ext uri="{FF2B5EF4-FFF2-40B4-BE49-F238E27FC236}">
              <a16:creationId xmlns:a16="http://schemas.microsoft.com/office/drawing/2014/main" id="{033FC469-E571-45B0-AA18-CD3A8B83E0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8" name="กล่องข้อความ 1">
          <a:extLst>
            <a:ext uri="{FF2B5EF4-FFF2-40B4-BE49-F238E27FC236}">
              <a16:creationId xmlns:a16="http://schemas.microsoft.com/office/drawing/2014/main" id="{7C1E56FB-B1B0-4C83-92FC-0C34C6F628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69" name="กล่องข้อความ 1">
          <a:extLst>
            <a:ext uri="{FF2B5EF4-FFF2-40B4-BE49-F238E27FC236}">
              <a16:creationId xmlns:a16="http://schemas.microsoft.com/office/drawing/2014/main" id="{769B42A7-2C93-492A-909F-B7D138C27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0" name="กล่องข้อความ 1">
          <a:extLst>
            <a:ext uri="{FF2B5EF4-FFF2-40B4-BE49-F238E27FC236}">
              <a16:creationId xmlns:a16="http://schemas.microsoft.com/office/drawing/2014/main" id="{F13E92AA-B5B9-4847-A184-9464E3A4E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1" name="กล่องข้อความ 1">
          <a:extLst>
            <a:ext uri="{FF2B5EF4-FFF2-40B4-BE49-F238E27FC236}">
              <a16:creationId xmlns:a16="http://schemas.microsoft.com/office/drawing/2014/main" id="{7B3045BD-A5A3-40C0-8EC2-7E18F640B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2" name="กล่องข้อความ 1">
          <a:extLst>
            <a:ext uri="{FF2B5EF4-FFF2-40B4-BE49-F238E27FC236}">
              <a16:creationId xmlns:a16="http://schemas.microsoft.com/office/drawing/2014/main" id="{0B506463-7B86-4531-824A-638E83DB39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3" name="กล่องข้อความ 1">
          <a:extLst>
            <a:ext uri="{FF2B5EF4-FFF2-40B4-BE49-F238E27FC236}">
              <a16:creationId xmlns:a16="http://schemas.microsoft.com/office/drawing/2014/main" id="{18443932-8068-4AA1-901C-1DD93F514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4" name="กล่องข้อความ 1">
          <a:extLst>
            <a:ext uri="{FF2B5EF4-FFF2-40B4-BE49-F238E27FC236}">
              <a16:creationId xmlns:a16="http://schemas.microsoft.com/office/drawing/2014/main" id="{43C8110F-9971-4982-BA6E-3D7780DB22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5" name="กล่องข้อความ 1">
          <a:extLst>
            <a:ext uri="{FF2B5EF4-FFF2-40B4-BE49-F238E27FC236}">
              <a16:creationId xmlns:a16="http://schemas.microsoft.com/office/drawing/2014/main" id="{75C75D40-56CD-4486-895A-507EBD739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6" name="กล่องข้อความ 1">
          <a:extLst>
            <a:ext uri="{FF2B5EF4-FFF2-40B4-BE49-F238E27FC236}">
              <a16:creationId xmlns:a16="http://schemas.microsoft.com/office/drawing/2014/main" id="{308EE65A-64B4-4312-84FF-D077F8630F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7" name="กล่องข้อความ 1">
          <a:extLst>
            <a:ext uri="{FF2B5EF4-FFF2-40B4-BE49-F238E27FC236}">
              <a16:creationId xmlns:a16="http://schemas.microsoft.com/office/drawing/2014/main" id="{8C57C0FA-A653-4210-AB50-364F9341B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8" name="กล่องข้อความ 1">
          <a:extLst>
            <a:ext uri="{FF2B5EF4-FFF2-40B4-BE49-F238E27FC236}">
              <a16:creationId xmlns:a16="http://schemas.microsoft.com/office/drawing/2014/main" id="{53EE423E-0928-4673-BA50-25CED1FBE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79" name="กล่องข้อความ 1">
          <a:extLst>
            <a:ext uri="{FF2B5EF4-FFF2-40B4-BE49-F238E27FC236}">
              <a16:creationId xmlns:a16="http://schemas.microsoft.com/office/drawing/2014/main" id="{A99A262B-D07E-4799-818E-58FFFF66E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0" name="กล่องข้อความ 1">
          <a:extLst>
            <a:ext uri="{FF2B5EF4-FFF2-40B4-BE49-F238E27FC236}">
              <a16:creationId xmlns:a16="http://schemas.microsoft.com/office/drawing/2014/main" id="{36095AB9-2E21-42A9-AE09-2757EC0D9F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1" name="กล่องข้อความ 1">
          <a:extLst>
            <a:ext uri="{FF2B5EF4-FFF2-40B4-BE49-F238E27FC236}">
              <a16:creationId xmlns:a16="http://schemas.microsoft.com/office/drawing/2014/main" id="{9B837C4F-2729-4D4B-971A-090C8B5813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2" name="กล่องข้อความ 1">
          <a:extLst>
            <a:ext uri="{FF2B5EF4-FFF2-40B4-BE49-F238E27FC236}">
              <a16:creationId xmlns:a16="http://schemas.microsoft.com/office/drawing/2014/main" id="{642A9F82-C4B7-49CF-8AF7-BDD786A23D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3" name="กล่องข้อความ 1">
          <a:extLst>
            <a:ext uri="{FF2B5EF4-FFF2-40B4-BE49-F238E27FC236}">
              <a16:creationId xmlns:a16="http://schemas.microsoft.com/office/drawing/2014/main" id="{FC141CDC-AF25-4D3C-A7CC-766B4240D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4" name="กล่องข้อความ 1">
          <a:extLst>
            <a:ext uri="{FF2B5EF4-FFF2-40B4-BE49-F238E27FC236}">
              <a16:creationId xmlns:a16="http://schemas.microsoft.com/office/drawing/2014/main" id="{D72D43FF-C1F7-46C7-B693-768465EAFB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5" name="กล่องข้อความ 1">
          <a:extLst>
            <a:ext uri="{FF2B5EF4-FFF2-40B4-BE49-F238E27FC236}">
              <a16:creationId xmlns:a16="http://schemas.microsoft.com/office/drawing/2014/main" id="{67A31112-621E-4BE3-9758-D35DBBB242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6" name="กล่องข้อความ 1">
          <a:extLst>
            <a:ext uri="{FF2B5EF4-FFF2-40B4-BE49-F238E27FC236}">
              <a16:creationId xmlns:a16="http://schemas.microsoft.com/office/drawing/2014/main" id="{62675721-8506-4705-99AC-DA7CA0970D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7" name="กล่องข้อความ 1">
          <a:extLst>
            <a:ext uri="{FF2B5EF4-FFF2-40B4-BE49-F238E27FC236}">
              <a16:creationId xmlns:a16="http://schemas.microsoft.com/office/drawing/2014/main" id="{C168E637-B060-484B-8D14-CD335A15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8" name="กล่องข้อความ 1">
          <a:extLst>
            <a:ext uri="{FF2B5EF4-FFF2-40B4-BE49-F238E27FC236}">
              <a16:creationId xmlns:a16="http://schemas.microsoft.com/office/drawing/2014/main" id="{8770582A-74AA-45E1-A4CC-856771412A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89" name="กล่องข้อความ 1">
          <a:extLst>
            <a:ext uri="{FF2B5EF4-FFF2-40B4-BE49-F238E27FC236}">
              <a16:creationId xmlns:a16="http://schemas.microsoft.com/office/drawing/2014/main" id="{9D28E291-780F-4D7A-9B5E-F8598A296F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0" name="กล่องข้อความ 1">
          <a:extLst>
            <a:ext uri="{FF2B5EF4-FFF2-40B4-BE49-F238E27FC236}">
              <a16:creationId xmlns:a16="http://schemas.microsoft.com/office/drawing/2014/main" id="{C2B91FE6-9D43-4FBC-92C0-57C5BB45E1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1" name="กล่องข้อความ 1">
          <a:extLst>
            <a:ext uri="{FF2B5EF4-FFF2-40B4-BE49-F238E27FC236}">
              <a16:creationId xmlns:a16="http://schemas.microsoft.com/office/drawing/2014/main" id="{F77B9E8D-6E7C-45D2-8291-19568CA45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2" name="กล่องข้อความ 1">
          <a:extLst>
            <a:ext uri="{FF2B5EF4-FFF2-40B4-BE49-F238E27FC236}">
              <a16:creationId xmlns:a16="http://schemas.microsoft.com/office/drawing/2014/main" id="{8214393C-0A0F-4FAD-9428-5924FB87A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3" name="กล่องข้อความ 1">
          <a:extLst>
            <a:ext uri="{FF2B5EF4-FFF2-40B4-BE49-F238E27FC236}">
              <a16:creationId xmlns:a16="http://schemas.microsoft.com/office/drawing/2014/main" id="{B5C12FD9-4A2C-4E52-B29E-36141894F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4" name="กล่องข้อความ 1">
          <a:extLst>
            <a:ext uri="{FF2B5EF4-FFF2-40B4-BE49-F238E27FC236}">
              <a16:creationId xmlns:a16="http://schemas.microsoft.com/office/drawing/2014/main" id="{5BB50980-AE19-4558-9ED7-79B33CFA6A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5" name="กล่องข้อความ 1">
          <a:extLst>
            <a:ext uri="{FF2B5EF4-FFF2-40B4-BE49-F238E27FC236}">
              <a16:creationId xmlns:a16="http://schemas.microsoft.com/office/drawing/2014/main" id="{023E3652-4362-44A3-9C7B-7E4F11E8A2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6" name="กล่องข้อความ 1">
          <a:extLst>
            <a:ext uri="{FF2B5EF4-FFF2-40B4-BE49-F238E27FC236}">
              <a16:creationId xmlns:a16="http://schemas.microsoft.com/office/drawing/2014/main" id="{CACEF4E7-6F39-460C-A028-6302330BB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7" name="กล่องข้อความ 1">
          <a:extLst>
            <a:ext uri="{FF2B5EF4-FFF2-40B4-BE49-F238E27FC236}">
              <a16:creationId xmlns:a16="http://schemas.microsoft.com/office/drawing/2014/main" id="{4085A2A7-A136-473B-8C50-E591DD4FA7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8" name="กล่องข้อความ 1">
          <a:extLst>
            <a:ext uri="{FF2B5EF4-FFF2-40B4-BE49-F238E27FC236}">
              <a16:creationId xmlns:a16="http://schemas.microsoft.com/office/drawing/2014/main" id="{9CC2BB9F-3CCB-4081-9E4A-BCB914B8C6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699" name="กล่องข้อความ 1">
          <a:extLst>
            <a:ext uri="{FF2B5EF4-FFF2-40B4-BE49-F238E27FC236}">
              <a16:creationId xmlns:a16="http://schemas.microsoft.com/office/drawing/2014/main" id="{2C24DD0B-1E6F-4244-B085-1942C0BBDF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0" name="กล่องข้อความ 1">
          <a:extLst>
            <a:ext uri="{FF2B5EF4-FFF2-40B4-BE49-F238E27FC236}">
              <a16:creationId xmlns:a16="http://schemas.microsoft.com/office/drawing/2014/main" id="{B99C7209-A408-43E8-828C-85064B55C2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1" name="กล่องข้อความ 1">
          <a:extLst>
            <a:ext uri="{FF2B5EF4-FFF2-40B4-BE49-F238E27FC236}">
              <a16:creationId xmlns:a16="http://schemas.microsoft.com/office/drawing/2014/main" id="{906E417E-61F6-4CE2-A18D-17394292CA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2" name="กล่องข้อความ 1">
          <a:extLst>
            <a:ext uri="{FF2B5EF4-FFF2-40B4-BE49-F238E27FC236}">
              <a16:creationId xmlns:a16="http://schemas.microsoft.com/office/drawing/2014/main" id="{29179C0B-A9A1-47D4-B4F0-AA2D60DD6F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3" name="กล่องข้อความ 1">
          <a:extLst>
            <a:ext uri="{FF2B5EF4-FFF2-40B4-BE49-F238E27FC236}">
              <a16:creationId xmlns:a16="http://schemas.microsoft.com/office/drawing/2014/main" id="{40377445-0D77-4623-B839-4BB80C5AC6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4" name="กล่องข้อความ 1">
          <a:extLst>
            <a:ext uri="{FF2B5EF4-FFF2-40B4-BE49-F238E27FC236}">
              <a16:creationId xmlns:a16="http://schemas.microsoft.com/office/drawing/2014/main" id="{3C1AA12F-7DAD-474B-8783-28FE2B28FB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5" name="กล่องข้อความ 1">
          <a:extLst>
            <a:ext uri="{FF2B5EF4-FFF2-40B4-BE49-F238E27FC236}">
              <a16:creationId xmlns:a16="http://schemas.microsoft.com/office/drawing/2014/main" id="{B0D2866E-FB98-409F-A2DE-C726CEB992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6" name="กล่องข้อความ 1">
          <a:extLst>
            <a:ext uri="{FF2B5EF4-FFF2-40B4-BE49-F238E27FC236}">
              <a16:creationId xmlns:a16="http://schemas.microsoft.com/office/drawing/2014/main" id="{9466E1E7-6DD3-4C59-90B5-D9DA59C707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7" name="กล่องข้อความ 1">
          <a:extLst>
            <a:ext uri="{FF2B5EF4-FFF2-40B4-BE49-F238E27FC236}">
              <a16:creationId xmlns:a16="http://schemas.microsoft.com/office/drawing/2014/main" id="{C3F0826F-382A-4F51-8ECA-E505A3B81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8" name="กล่องข้อความ 1">
          <a:extLst>
            <a:ext uri="{FF2B5EF4-FFF2-40B4-BE49-F238E27FC236}">
              <a16:creationId xmlns:a16="http://schemas.microsoft.com/office/drawing/2014/main" id="{E05D9E9F-E054-492F-89AB-4910AB1E6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09" name="กล่องข้อความ 1">
          <a:extLst>
            <a:ext uri="{FF2B5EF4-FFF2-40B4-BE49-F238E27FC236}">
              <a16:creationId xmlns:a16="http://schemas.microsoft.com/office/drawing/2014/main" id="{DC736082-E711-4D98-BBCC-5D531EFBF7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0" name="กล่องข้อความ 1">
          <a:extLst>
            <a:ext uri="{FF2B5EF4-FFF2-40B4-BE49-F238E27FC236}">
              <a16:creationId xmlns:a16="http://schemas.microsoft.com/office/drawing/2014/main" id="{4041C326-03EC-4CF4-952F-A70F459737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1" name="กล่องข้อความ 1">
          <a:extLst>
            <a:ext uri="{FF2B5EF4-FFF2-40B4-BE49-F238E27FC236}">
              <a16:creationId xmlns:a16="http://schemas.microsoft.com/office/drawing/2014/main" id="{486C485D-89CC-4BD5-A166-48FCF43033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2" name="กล่องข้อความ 1">
          <a:extLst>
            <a:ext uri="{FF2B5EF4-FFF2-40B4-BE49-F238E27FC236}">
              <a16:creationId xmlns:a16="http://schemas.microsoft.com/office/drawing/2014/main" id="{35030ED5-AA29-4555-94DB-C876C3D85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3" name="กล่องข้อความ 1">
          <a:extLst>
            <a:ext uri="{FF2B5EF4-FFF2-40B4-BE49-F238E27FC236}">
              <a16:creationId xmlns:a16="http://schemas.microsoft.com/office/drawing/2014/main" id="{3B7690C1-39F2-4C43-A4E9-DB5898A12A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4" name="กล่องข้อความ 1">
          <a:extLst>
            <a:ext uri="{FF2B5EF4-FFF2-40B4-BE49-F238E27FC236}">
              <a16:creationId xmlns:a16="http://schemas.microsoft.com/office/drawing/2014/main" id="{F1BA519D-66D6-4582-B82C-44B6BDAE3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5" name="กล่องข้อความ 1">
          <a:extLst>
            <a:ext uri="{FF2B5EF4-FFF2-40B4-BE49-F238E27FC236}">
              <a16:creationId xmlns:a16="http://schemas.microsoft.com/office/drawing/2014/main" id="{5E8C8157-606C-41B7-B8A1-21B6454BF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6" name="กล่องข้อความ 1">
          <a:extLst>
            <a:ext uri="{FF2B5EF4-FFF2-40B4-BE49-F238E27FC236}">
              <a16:creationId xmlns:a16="http://schemas.microsoft.com/office/drawing/2014/main" id="{9C9E2321-EC22-4DA3-898F-A3A9509713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7" name="กล่องข้อความ 1">
          <a:extLst>
            <a:ext uri="{FF2B5EF4-FFF2-40B4-BE49-F238E27FC236}">
              <a16:creationId xmlns:a16="http://schemas.microsoft.com/office/drawing/2014/main" id="{1A74BA9E-5B61-46D7-9635-CA2942342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8" name="กล่องข้อความ 1">
          <a:extLst>
            <a:ext uri="{FF2B5EF4-FFF2-40B4-BE49-F238E27FC236}">
              <a16:creationId xmlns:a16="http://schemas.microsoft.com/office/drawing/2014/main" id="{0A105221-46D7-4C43-A0FB-6BDA62F91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19" name="กล่องข้อความ 1">
          <a:extLst>
            <a:ext uri="{FF2B5EF4-FFF2-40B4-BE49-F238E27FC236}">
              <a16:creationId xmlns:a16="http://schemas.microsoft.com/office/drawing/2014/main" id="{F6599063-FDF9-4E65-A958-B78D4D1035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0" name="กล่องข้อความ 1">
          <a:extLst>
            <a:ext uri="{FF2B5EF4-FFF2-40B4-BE49-F238E27FC236}">
              <a16:creationId xmlns:a16="http://schemas.microsoft.com/office/drawing/2014/main" id="{BAC04147-9B2C-4434-A17B-C2F6CF7A9A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1" name="กล่องข้อความ 1">
          <a:extLst>
            <a:ext uri="{FF2B5EF4-FFF2-40B4-BE49-F238E27FC236}">
              <a16:creationId xmlns:a16="http://schemas.microsoft.com/office/drawing/2014/main" id="{9A10F7A1-E4EE-47A3-8D40-DF903893A9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2" name="กล่องข้อความ 1">
          <a:extLst>
            <a:ext uri="{FF2B5EF4-FFF2-40B4-BE49-F238E27FC236}">
              <a16:creationId xmlns:a16="http://schemas.microsoft.com/office/drawing/2014/main" id="{43D89E01-65D3-440F-BE76-6D7E82DD54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3" name="กล่องข้อความ 1">
          <a:extLst>
            <a:ext uri="{FF2B5EF4-FFF2-40B4-BE49-F238E27FC236}">
              <a16:creationId xmlns:a16="http://schemas.microsoft.com/office/drawing/2014/main" id="{9F067645-37F7-45EA-8E8A-644CECD793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4" name="กล่องข้อความ 1">
          <a:extLst>
            <a:ext uri="{FF2B5EF4-FFF2-40B4-BE49-F238E27FC236}">
              <a16:creationId xmlns:a16="http://schemas.microsoft.com/office/drawing/2014/main" id="{D89AFD4D-FF17-4E9A-89E4-AFFA3501D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5" name="กล่องข้อความ 1">
          <a:extLst>
            <a:ext uri="{FF2B5EF4-FFF2-40B4-BE49-F238E27FC236}">
              <a16:creationId xmlns:a16="http://schemas.microsoft.com/office/drawing/2014/main" id="{E34FA887-C1A7-4F67-B187-D2BBB51EA6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6" name="กล่องข้อความ 1">
          <a:extLst>
            <a:ext uri="{FF2B5EF4-FFF2-40B4-BE49-F238E27FC236}">
              <a16:creationId xmlns:a16="http://schemas.microsoft.com/office/drawing/2014/main" id="{FCFBB447-8AA1-49EE-9121-0CB8DDA715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7" name="กล่องข้อความ 1">
          <a:extLst>
            <a:ext uri="{FF2B5EF4-FFF2-40B4-BE49-F238E27FC236}">
              <a16:creationId xmlns:a16="http://schemas.microsoft.com/office/drawing/2014/main" id="{48CF1B7E-859A-4BD0-9486-BD597BAFEA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8" name="กล่องข้อความ 1">
          <a:extLst>
            <a:ext uri="{FF2B5EF4-FFF2-40B4-BE49-F238E27FC236}">
              <a16:creationId xmlns:a16="http://schemas.microsoft.com/office/drawing/2014/main" id="{7F55B28B-277C-420B-8520-C22E616793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29" name="กล่องข้อความ 1">
          <a:extLst>
            <a:ext uri="{FF2B5EF4-FFF2-40B4-BE49-F238E27FC236}">
              <a16:creationId xmlns:a16="http://schemas.microsoft.com/office/drawing/2014/main" id="{B9F8BD9A-5525-465D-9EFB-B400097BCC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0" name="กล่องข้อความ 1">
          <a:extLst>
            <a:ext uri="{FF2B5EF4-FFF2-40B4-BE49-F238E27FC236}">
              <a16:creationId xmlns:a16="http://schemas.microsoft.com/office/drawing/2014/main" id="{25FE3782-B2BA-4200-AB01-9CB31D5EA2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1" name="กล่องข้อความ 1">
          <a:extLst>
            <a:ext uri="{FF2B5EF4-FFF2-40B4-BE49-F238E27FC236}">
              <a16:creationId xmlns:a16="http://schemas.microsoft.com/office/drawing/2014/main" id="{FCDAFA39-9D21-4685-B9E3-5CDFD96C57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2" name="กล่องข้อความ 1">
          <a:extLst>
            <a:ext uri="{FF2B5EF4-FFF2-40B4-BE49-F238E27FC236}">
              <a16:creationId xmlns:a16="http://schemas.microsoft.com/office/drawing/2014/main" id="{C8E61962-0C87-452C-A1A3-07EF39AD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3" name="กล่องข้อความ 1">
          <a:extLst>
            <a:ext uri="{FF2B5EF4-FFF2-40B4-BE49-F238E27FC236}">
              <a16:creationId xmlns:a16="http://schemas.microsoft.com/office/drawing/2014/main" id="{E2F2FA13-FB54-4C92-A8CB-424C561F45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4" name="กล่องข้อความ 1">
          <a:extLst>
            <a:ext uri="{FF2B5EF4-FFF2-40B4-BE49-F238E27FC236}">
              <a16:creationId xmlns:a16="http://schemas.microsoft.com/office/drawing/2014/main" id="{5B5058CC-2993-4F97-96AC-A8686DD507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5" name="กล่องข้อความ 1">
          <a:extLst>
            <a:ext uri="{FF2B5EF4-FFF2-40B4-BE49-F238E27FC236}">
              <a16:creationId xmlns:a16="http://schemas.microsoft.com/office/drawing/2014/main" id="{D0F16636-328D-400D-A0F9-3737B4F466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6" name="กล่องข้อความ 1">
          <a:extLst>
            <a:ext uri="{FF2B5EF4-FFF2-40B4-BE49-F238E27FC236}">
              <a16:creationId xmlns:a16="http://schemas.microsoft.com/office/drawing/2014/main" id="{C2F0523E-285F-427A-AC1D-06927C99F1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7" name="กล่องข้อความ 1">
          <a:extLst>
            <a:ext uri="{FF2B5EF4-FFF2-40B4-BE49-F238E27FC236}">
              <a16:creationId xmlns:a16="http://schemas.microsoft.com/office/drawing/2014/main" id="{30177095-E232-4504-947F-A6E511A67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8" name="กล่องข้อความ 1">
          <a:extLst>
            <a:ext uri="{FF2B5EF4-FFF2-40B4-BE49-F238E27FC236}">
              <a16:creationId xmlns:a16="http://schemas.microsoft.com/office/drawing/2014/main" id="{8FE63E12-02A6-4467-B55B-8BA0333804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39" name="กล่องข้อความ 1">
          <a:extLst>
            <a:ext uri="{FF2B5EF4-FFF2-40B4-BE49-F238E27FC236}">
              <a16:creationId xmlns:a16="http://schemas.microsoft.com/office/drawing/2014/main" id="{B688785F-72E1-480B-B7AF-9B417B4DE1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0" name="กล่องข้อความ 1">
          <a:extLst>
            <a:ext uri="{FF2B5EF4-FFF2-40B4-BE49-F238E27FC236}">
              <a16:creationId xmlns:a16="http://schemas.microsoft.com/office/drawing/2014/main" id="{63594575-F500-43ED-B10D-33B5D43D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1" name="กล่องข้อความ 1">
          <a:extLst>
            <a:ext uri="{FF2B5EF4-FFF2-40B4-BE49-F238E27FC236}">
              <a16:creationId xmlns:a16="http://schemas.microsoft.com/office/drawing/2014/main" id="{23A2525A-9A1F-4C4E-A655-AF10013E8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2" name="กล่องข้อความ 1">
          <a:extLst>
            <a:ext uri="{FF2B5EF4-FFF2-40B4-BE49-F238E27FC236}">
              <a16:creationId xmlns:a16="http://schemas.microsoft.com/office/drawing/2014/main" id="{9B4AC8AB-8D77-4504-8B93-58010B6326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3" name="กล่องข้อความ 1">
          <a:extLst>
            <a:ext uri="{FF2B5EF4-FFF2-40B4-BE49-F238E27FC236}">
              <a16:creationId xmlns:a16="http://schemas.microsoft.com/office/drawing/2014/main" id="{3C753529-4A1E-4F1D-8E64-5CE0FDB32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4" name="กล่องข้อความ 1">
          <a:extLst>
            <a:ext uri="{FF2B5EF4-FFF2-40B4-BE49-F238E27FC236}">
              <a16:creationId xmlns:a16="http://schemas.microsoft.com/office/drawing/2014/main" id="{EB7200E1-B105-4F4F-A5E7-138E59149C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5" name="กล่องข้อความ 1">
          <a:extLst>
            <a:ext uri="{FF2B5EF4-FFF2-40B4-BE49-F238E27FC236}">
              <a16:creationId xmlns:a16="http://schemas.microsoft.com/office/drawing/2014/main" id="{C8EA0893-9900-487F-9744-84F0130DCF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6" name="กล่องข้อความ 1">
          <a:extLst>
            <a:ext uri="{FF2B5EF4-FFF2-40B4-BE49-F238E27FC236}">
              <a16:creationId xmlns:a16="http://schemas.microsoft.com/office/drawing/2014/main" id="{48220E80-EF6B-43A5-A73A-5FBD9AAF93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7" name="กล่องข้อความ 1">
          <a:extLst>
            <a:ext uri="{FF2B5EF4-FFF2-40B4-BE49-F238E27FC236}">
              <a16:creationId xmlns:a16="http://schemas.microsoft.com/office/drawing/2014/main" id="{B1A4CDB8-4DDB-432E-89A6-25F502DA4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8" name="กล่องข้อความ 1">
          <a:extLst>
            <a:ext uri="{FF2B5EF4-FFF2-40B4-BE49-F238E27FC236}">
              <a16:creationId xmlns:a16="http://schemas.microsoft.com/office/drawing/2014/main" id="{77241180-40B8-4424-B1D4-7BC76D00D8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49" name="กล่องข้อความ 1">
          <a:extLst>
            <a:ext uri="{FF2B5EF4-FFF2-40B4-BE49-F238E27FC236}">
              <a16:creationId xmlns:a16="http://schemas.microsoft.com/office/drawing/2014/main" id="{55807426-4E66-463C-91C2-6D44DF9C27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0" name="กล่องข้อความ 1">
          <a:extLst>
            <a:ext uri="{FF2B5EF4-FFF2-40B4-BE49-F238E27FC236}">
              <a16:creationId xmlns:a16="http://schemas.microsoft.com/office/drawing/2014/main" id="{0084D868-2087-41C1-BD2C-61ABFFABEF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1" name="กล่องข้อความ 1">
          <a:extLst>
            <a:ext uri="{FF2B5EF4-FFF2-40B4-BE49-F238E27FC236}">
              <a16:creationId xmlns:a16="http://schemas.microsoft.com/office/drawing/2014/main" id="{1E6C50B3-24D6-40F1-8909-87736A9CDA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2" name="กล่องข้อความ 1">
          <a:extLst>
            <a:ext uri="{FF2B5EF4-FFF2-40B4-BE49-F238E27FC236}">
              <a16:creationId xmlns:a16="http://schemas.microsoft.com/office/drawing/2014/main" id="{11C4669A-27F7-471E-98A0-36D75CF10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3" name="กล่องข้อความ 1">
          <a:extLst>
            <a:ext uri="{FF2B5EF4-FFF2-40B4-BE49-F238E27FC236}">
              <a16:creationId xmlns:a16="http://schemas.microsoft.com/office/drawing/2014/main" id="{4F9867B2-D02D-4036-982A-10722CF30D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4" name="กล่องข้อความ 1">
          <a:extLst>
            <a:ext uri="{FF2B5EF4-FFF2-40B4-BE49-F238E27FC236}">
              <a16:creationId xmlns:a16="http://schemas.microsoft.com/office/drawing/2014/main" id="{65571ACA-2EDF-4B00-AC52-78DAF0E13F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5" name="กล่องข้อความ 1">
          <a:extLst>
            <a:ext uri="{FF2B5EF4-FFF2-40B4-BE49-F238E27FC236}">
              <a16:creationId xmlns:a16="http://schemas.microsoft.com/office/drawing/2014/main" id="{B147C5A9-7C18-4CF4-9A0E-6F87C5C019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6" name="กล่องข้อความ 1">
          <a:extLst>
            <a:ext uri="{FF2B5EF4-FFF2-40B4-BE49-F238E27FC236}">
              <a16:creationId xmlns:a16="http://schemas.microsoft.com/office/drawing/2014/main" id="{6B3F441E-314E-4E92-846D-5BD27C1DFA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7" name="กล่องข้อความ 1">
          <a:extLst>
            <a:ext uri="{FF2B5EF4-FFF2-40B4-BE49-F238E27FC236}">
              <a16:creationId xmlns:a16="http://schemas.microsoft.com/office/drawing/2014/main" id="{6EFC4E86-D6E5-462E-BB14-7629D15AC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8" name="กล่องข้อความ 1">
          <a:extLst>
            <a:ext uri="{FF2B5EF4-FFF2-40B4-BE49-F238E27FC236}">
              <a16:creationId xmlns:a16="http://schemas.microsoft.com/office/drawing/2014/main" id="{42525184-46F0-45E4-A732-B6EA270341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59" name="กล่องข้อความ 1">
          <a:extLst>
            <a:ext uri="{FF2B5EF4-FFF2-40B4-BE49-F238E27FC236}">
              <a16:creationId xmlns:a16="http://schemas.microsoft.com/office/drawing/2014/main" id="{9F5DFFC7-E0AE-405D-BC7B-40C98B4F4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0" name="กล่องข้อความ 1">
          <a:extLst>
            <a:ext uri="{FF2B5EF4-FFF2-40B4-BE49-F238E27FC236}">
              <a16:creationId xmlns:a16="http://schemas.microsoft.com/office/drawing/2014/main" id="{65A8CB18-ABBC-4093-862C-86074FAAB7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1" name="กล่องข้อความ 1">
          <a:extLst>
            <a:ext uri="{FF2B5EF4-FFF2-40B4-BE49-F238E27FC236}">
              <a16:creationId xmlns:a16="http://schemas.microsoft.com/office/drawing/2014/main" id="{9FC001C8-E7AC-4B27-84C5-C08AA0C6A6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2" name="กล่องข้อความ 1">
          <a:extLst>
            <a:ext uri="{FF2B5EF4-FFF2-40B4-BE49-F238E27FC236}">
              <a16:creationId xmlns:a16="http://schemas.microsoft.com/office/drawing/2014/main" id="{EC81B221-8EE3-415A-8AD3-C759BBAB8A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3" name="กล่องข้อความ 1">
          <a:extLst>
            <a:ext uri="{FF2B5EF4-FFF2-40B4-BE49-F238E27FC236}">
              <a16:creationId xmlns:a16="http://schemas.microsoft.com/office/drawing/2014/main" id="{F613D8C0-338F-4C04-84F1-C03827B87C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4" name="กล่องข้อความ 1">
          <a:extLst>
            <a:ext uri="{FF2B5EF4-FFF2-40B4-BE49-F238E27FC236}">
              <a16:creationId xmlns:a16="http://schemas.microsoft.com/office/drawing/2014/main" id="{174A3D8B-228F-4EF5-A09C-D901DBFF2D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5" name="กล่องข้อความ 1">
          <a:extLst>
            <a:ext uri="{FF2B5EF4-FFF2-40B4-BE49-F238E27FC236}">
              <a16:creationId xmlns:a16="http://schemas.microsoft.com/office/drawing/2014/main" id="{DB19033E-FADF-4C8B-B0A7-886FA5665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6" name="กล่องข้อความ 1">
          <a:extLst>
            <a:ext uri="{FF2B5EF4-FFF2-40B4-BE49-F238E27FC236}">
              <a16:creationId xmlns:a16="http://schemas.microsoft.com/office/drawing/2014/main" id="{09E47CE6-9DCB-4894-946D-13F0F74FC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7" name="กล่องข้อความ 1">
          <a:extLst>
            <a:ext uri="{FF2B5EF4-FFF2-40B4-BE49-F238E27FC236}">
              <a16:creationId xmlns:a16="http://schemas.microsoft.com/office/drawing/2014/main" id="{CB3D5A53-49C8-4E24-BB6F-5AC15E017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8" name="กล่องข้อความ 1">
          <a:extLst>
            <a:ext uri="{FF2B5EF4-FFF2-40B4-BE49-F238E27FC236}">
              <a16:creationId xmlns:a16="http://schemas.microsoft.com/office/drawing/2014/main" id="{7C19EB7D-3E73-46C7-8507-3AE49A599A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69" name="กล่องข้อความ 1">
          <a:extLst>
            <a:ext uri="{FF2B5EF4-FFF2-40B4-BE49-F238E27FC236}">
              <a16:creationId xmlns:a16="http://schemas.microsoft.com/office/drawing/2014/main" id="{04A3E196-4DF4-4D25-81F3-0D592AA0D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0" name="กล่องข้อความ 1">
          <a:extLst>
            <a:ext uri="{FF2B5EF4-FFF2-40B4-BE49-F238E27FC236}">
              <a16:creationId xmlns:a16="http://schemas.microsoft.com/office/drawing/2014/main" id="{D86CB417-1D74-4FCA-97CB-6C67575F12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1" name="กล่องข้อความ 1">
          <a:extLst>
            <a:ext uri="{FF2B5EF4-FFF2-40B4-BE49-F238E27FC236}">
              <a16:creationId xmlns:a16="http://schemas.microsoft.com/office/drawing/2014/main" id="{071AFBD5-3464-41F4-A0EE-BA131E646D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2" name="กล่องข้อความ 1">
          <a:extLst>
            <a:ext uri="{FF2B5EF4-FFF2-40B4-BE49-F238E27FC236}">
              <a16:creationId xmlns:a16="http://schemas.microsoft.com/office/drawing/2014/main" id="{CBEDE94F-2F43-4652-877C-537C6CB53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3" name="กล่องข้อความ 1">
          <a:extLst>
            <a:ext uri="{FF2B5EF4-FFF2-40B4-BE49-F238E27FC236}">
              <a16:creationId xmlns:a16="http://schemas.microsoft.com/office/drawing/2014/main" id="{A59A10A5-C33C-485B-AF5F-4CD580FB7E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4" name="กล่องข้อความ 1">
          <a:extLst>
            <a:ext uri="{FF2B5EF4-FFF2-40B4-BE49-F238E27FC236}">
              <a16:creationId xmlns:a16="http://schemas.microsoft.com/office/drawing/2014/main" id="{2833A580-07EC-4549-B99E-514668652D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5" name="กล่องข้อความ 1">
          <a:extLst>
            <a:ext uri="{FF2B5EF4-FFF2-40B4-BE49-F238E27FC236}">
              <a16:creationId xmlns:a16="http://schemas.microsoft.com/office/drawing/2014/main" id="{1F60B776-A82B-46A5-B17D-3CC1A35C78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6" name="กล่องข้อความ 1">
          <a:extLst>
            <a:ext uri="{FF2B5EF4-FFF2-40B4-BE49-F238E27FC236}">
              <a16:creationId xmlns:a16="http://schemas.microsoft.com/office/drawing/2014/main" id="{A4189F2B-2178-446D-A2CB-B0EB9F9807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7" name="กล่องข้อความ 1">
          <a:extLst>
            <a:ext uri="{FF2B5EF4-FFF2-40B4-BE49-F238E27FC236}">
              <a16:creationId xmlns:a16="http://schemas.microsoft.com/office/drawing/2014/main" id="{5A02489D-5844-4675-9531-7C09CA4C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8" name="กล่องข้อความ 1">
          <a:extLst>
            <a:ext uri="{FF2B5EF4-FFF2-40B4-BE49-F238E27FC236}">
              <a16:creationId xmlns:a16="http://schemas.microsoft.com/office/drawing/2014/main" id="{99B9FA35-8089-4F39-BB92-DA2CF232B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79" name="กล่องข้อความ 1">
          <a:extLst>
            <a:ext uri="{FF2B5EF4-FFF2-40B4-BE49-F238E27FC236}">
              <a16:creationId xmlns:a16="http://schemas.microsoft.com/office/drawing/2014/main" id="{9A11F023-E8FB-451D-8427-DA8F2A6FE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0" name="กล่องข้อความ 1">
          <a:extLst>
            <a:ext uri="{FF2B5EF4-FFF2-40B4-BE49-F238E27FC236}">
              <a16:creationId xmlns:a16="http://schemas.microsoft.com/office/drawing/2014/main" id="{A1C203F7-3F9B-4241-8318-34FAB9D6CE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1" name="กล่องข้อความ 1">
          <a:extLst>
            <a:ext uri="{FF2B5EF4-FFF2-40B4-BE49-F238E27FC236}">
              <a16:creationId xmlns:a16="http://schemas.microsoft.com/office/drawing/2014/main" id="{3473BD90-397A-4F52-ACE1-BCBD54378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2" name="กล่องข้อความ 1">
          <a:extLst>
            <a:ext uri="{FF2B5EF4-FFF2-40B4-BE49-F238E27FC236}">
              <a16:creationId xmlns:a16="http://schemas.microsoft.com/office/drawing/2014/main" id="{ACCC4AF9-6A50-463C-A7A9-B72B6532A1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3" name="กล่องข้อความ 1">
          <a:extLst>
            <a:ext uri="{FF2B5EF4-FFF2-40B4-BE49-F238E27FC236}">
              <a16:creationId xmlns:a16="http://schemas.microsoft.com/office/drawing/2014/main" id="{BE9C42CF-B477-4A6C-98F9-451DF33F2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4" name="กล่องข้อความ 1">
          <a:extLst>
            <a:ext uri="{FF2B5EF4-FFF2-40B4-BE49-F238E27FC236}">
              <a16:creationId xmlns:a16="http://schemas.microsoft.com/office/drawing/2014/main" id="{84F5B1C1-AA22-46EE-B601-7925D8AC06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5" name="กล่องข้อความ 1">
          <a:extLst>
            <a:ext uri="{FF2B5EF4-FFF2-40B4-BE49-F238E27FC236}">
              <a16:creationId xmlns:a16="http://schemas.microsoft.com/office/drawing/2014/main" id="{BCDFBB9A-6EA7-41D2-8617-DD35E5872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6" name="กล่องข้อความ 1">
          <a:extLst>
            <a:ext uri="{FF2B5EF4-FFF2-40B4-BE49-F238E27FC236}">
              <a16:creationId xmlns:a16="http://schemas.microsoft.com/office/drawing/2014/main" id="{25FB64BE-D32F-46EC-BA9A-362D0F7B60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7" name="กล่องข้อความ 1">
          <a:extLst>
            <a:ext uri="{FF2B5EF4-FFF2-40B4-BE49-F238E27FC236}">
              <a16:creationId xmlns:a16="http://schemas.microsoft.com/office/drawing/2014/main" id="{45C0120D-A8A4-4AF7-825E-DDA25F350E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8" name="กล่องข้อความ 1">
          <a:extLst>
            <a:ext uri="{FF2B5EF4-FFF2-40B4-BE49-F238E27FC236}">
              <a16:creationId xmlns:a16="http://schemas.microsoft.com/office/drawing/2014/main" id="{39973112-347C-4869-8D66-6C46EF96FA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89" name="กล่องข้อความ 1">
          <a:extLst>
            <a:ext uri="{FF2B5EF4-FFF2-40B4-BE49-F238E27FC236}">
              <a16:creationId xmlns:a16="http://schemas.microsoft.com/office/drawing/2014/main" id="{2B891398-399B-4852-AEB6-5F3E112FC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0" name="กล่องข้อความ 1">
          <a:extLst>
            <a:ext uri="{FF2B5EF4-FFF2-40B4-BE49-F238E27FC236}">
              <a16:creationId xmlns:a16="http://schemas.microsoft.com/office/drawing/2014/main" id="{DF371F57-A621-4C8C-B5EF-A142FF3AB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1" name="กล่องข้อความ 1">
          <a:extLst>
            <a:ext uri="{FF2B5EF4-FFF2-40B4-BE49-F238E27FC236}">
              <a16:creationId xmlns:a16="http://schemas.microsoft.com/office/drawing/2014/main" id="{FF3D36C2-BE6A-4DD2-B58D-4E5342048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2" name="กล่องข้อความ 1">
          <a:extLst>
            <a:ext uri="{FF2B5EF4-FFF2-40B4-BE49-F238E27FC236}">
              <a16:creationId xmlns:a16="http://schemas.microsoft.com/office/drawing/2014/main" id="{155B0995-BD46-457E-83C9-8E8EB6BDE4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3" name="กล่องข้อความ 1">
          <a:extLst>
            <a:ext uri="{FF2B5EF4-FFF2-40B4-BE49-F238E27FC236}">
              <a16:creationId xmlns:a16="http://schemas.microsoft.com/office/drawing/2014/main" id="{14D53E0A-A0DC-4AEC-88A6-235B6EE192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4" name="กล่องข้อความ 1">
          <a:extLst>
            <a:ext uri="{FF2B5EF4-FFF2-40B4-BE49-F238E27FC236}">
              <a16:creationId xmlns:a16="http://schemas.microsoft.com/office/drawing/2014/main" id="{656F7F0D-C445-44B6-9238-12A4FDF6F4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5" name="กล่องข้อความ 1">
          <a:extLst>
            <a:ext uri="{FF2B5EF4-FFF2-40B4-BE49-F238E27FC236}">
              <a16:creationId xmlns:a16="http://schemas.microsoft.com/office/drawing/2014/main" id="{25F60A48-B1C0-4679-A76F-648FAA49A5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6" name="กล่องข้อความ 1">
          <a:extLst>
            <a:ext uri="{FF2B5EF4-FFF2-40B4-BE49-F238E27FC236}">
              <a16:creationId xmlns:a16="http://schemas.microsoft.com/office/drawing/2014/main" id="{E0752923-936A-456D-B8DC-D51D1F1DB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7" name="กล่องข้อความ 1">
          <a:extLst>
            <a:ext uri="{FF2B5EF4-FFF2-40B4-BE49-F238E27FC236}">
              <a16:creationId xmlns:a16="http://schemas.microsoft.com/office/drawing/2014/main" id="{0F9491CC-9379-4AE6-9D64-E28800342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8" name="กล่องข้อความ 1">
          <a:extLst>
            <a:ext uri="{FF2B5EF4-FFF2-40B4-BE49-F238E27FC236}">
              <a16:creationId xmlns:a16="http://schemas.microsoft.com/office/drawing/2014/main" id="{F48386D7-0888-4F97-A1CF-52B4FFCED2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799" name="กล่องข้อความ 1">
          <a:extLst>
            <a:ext uri="{FF2B5EF4-FFF2-40B4-BE49-F238E27FC236}">
              <a16:creationId xmlns:a16="http://schemas.microsoft.com/office/drawing/2014/main" id="{FDBE6238-56AC-4495-8BC8-8C4212F1B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0" name="กล่องข้อความ 1">
          <a:extLst>
            <a:ext uri="{FF2B5EF4-FFF2-40B4-BE49-F238E27FC236}">
              <a16:creationId xmlns:a16="http://schemas.microsoft.com/office/drawing/2014/main" id="{DBB42219-8AD4-4177-8C04-10602038B0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1" name="กล่องข้อความ 1">
          <a:extLst>
            <a:ext uri="{FF2B5EF4-FFF2-40B4-BE49-F238E27FC236}">
              <a16:creationId xmlns:a16="http://schemas.microsoft.com/office/drawing/2014/main" id="{419D17C4-3D1D-44FF-9A05-F73038799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2" name="กล่องข้อความ 1">
          <a:extLst>
            <a:ext uri="{FF2B5EF4-FFF2-40B4-BE49-F238E27FC236}">
              <a16:creationId xmlns:a16="http://schemas.microsoft.com/office/drawing/2014/main" id="{C8C8FDEF-B936-4556-BF98-6B5BE40A92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3" name="กล่องข้อความ 1">
          <a:extLst>
            <a:ext uri="{FF2B5EF4-FFF2-40B4-BE49-F238E27FC236}">
              <a16:creationId xmlns:a16="http://schemas.microsoft.com/office/drawing/2014/main" id="{BCE2CB1A-BA58-46D0-ACA2-0BD81862A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4" name="กล่องข้อความ 1">
          <a:extLst>
            <a:ext uri="{FF2B5EF4-FFF2-40B4-BE49-F238E27FC236}">
              <a16:creationId xmlns:a16="http://schemas.microsoft.com/office/drawing/2014/main" id="{0C1BABF9-702C-4FEB-AE8E-CCEBD2CF80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5" name="กล่องข้อความ 1">
          <a:extLst>
            <a:ext uri="{FF2B5EF4-FFF2-40B4-BE49-F238E27FC236}">
              <a16:creationId xmlns:a16="http://schemas.microsoft.com/office/drawing/2014/main" id="{A43861FA-CF73-4A0A-B69C-B35DDB939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6" name="กล่องข้อความ 1">
          <a:extLst>
            <a:ext uri="{FF2B5EF4-FFF2-40B4-BE49-F238E27FC236}">
              <a16:creationId xmlns:a16="http://schemas.microsoft.com/office/drawing/2014/main" id="{1E674509-A9B3-4EA0-943E-56917D1B3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7" name="กล่องข้อความ 1">
          <a:extLst>
            <a:ext uri="{FF2B5EF4-FFF2-40B4-BE49-F238E27FC236}">
              <a16:creationId xmlns:a16="http://schemas.microsoft.com/office/drawing/2014/main" id="{72FF043E-7C52-4308-AA51-4118D3D214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8" name="กล่องข้อความ 1">
          <a:extLst>
            <a:ext uri="{FF2B5EF4-FFF2-40B4-BE49-F238E27FC236}">
              <a16:creationId xmlns:a16="http://schemas.microsoft.com/office/drawing/2014/main" id="{E5FE6598-12A4-4D42-9D85-95E83E5978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09" name="กล่องข้อความ 1">
          <a:extLst>
            <a:ext uri="{FF2B5EF4-FFF2-40B4-BE49-F238E27FC236}">
              <a16:creationId xmlns:a16="http://schemas.microsoft.com/office/drawing/2014/main" id="{CA5ACF7F-E20B-4C86-8702-2145C51AAD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0" name="กล่องข้อความ 1">
          <a:extLst>
            <a:ext uri="{FF2B5EF4-FFF2-40B4-BE49-F238E27FC236}">
              <a16:creationId xmlns:a16="http://schemas.microsoft.com/office/drawing/2014/main" id="{F5319447-F975-4B92-9F68-BDF1D7D03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1" name="กล่องข้อความ 1">
          <a:extLst>
            <a:ext uri="{FF2B5EF4-FFF2-40B4-BE49-F238E27FC236}">
              <a16:creationId xmlns:a16="http://schemas.microsoft.com/office/drawing/2014/main" id="{CF6DBDEC-495E-4FD3-9D8B-02C08E062F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2" name="กล่องข้อความ 1">
          <a:extLst>
            <a:ext uri="{FF2B5EF4-FFF2-40B4-BE49-F238E27FC236}">
              <a16:creationId xmlns:a16="http://schemas.microsoft.com/office/drawing/2014/main" id="{51B9441D-5D77-4827-9193-954495923E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3" name="กล่องข้อความ 1">
          <a:extLst>
            <a:ext uri="{FF2B5EF4-FFF2-40B4-BE49-F238E27FC236}">
              <a16:creationId xmlns:a16="http://schemas.microsoft.com/office/drawing/2014/main" id="{61727377-C64B-4A83-8C9A-D6DF692062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4" name="กล่องข้อความ 1">
          <a:extLst>
            <a:ext uri="{FF2B5EF4-FFF2-40B4-BE49-F238E27FC236}">
              <a16:creationId xmlns:a16="http://schemas.microsoft.com/office/drawing/2014/main" id="{56AF5CA3-E49E-4A1F-8324-0FA643439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5" name="กล่องข้อความ 1">
          <a:extLst>
            <a:ext uri="{FF2B5EF4-FFF2-40B4-BE49-F238E27FC236}">
              <a16:creationId xmlns:a16="http://schemas.microsoft.com/office/drawing/2014/main" id="{0B40AE74-315A-4F0D-AEB5-233C456F7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6" name="กล่องข้อความ 1">
          <a:extLst>
            <a:ext uri="{FF2B5EF4-FFF2-40B4-BE49-F238E27FC236}">
              <a16:creationId xmlns:a16="http://schemas.microsoft.com/office/drawing/2014/main" id="{CA6CC879-C0DD-44D8-A926-F65ED2A1A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7" name="กล่องข้อความ 1">
          <a:extLst>
            <a:ext uri="{FF2B5EF4-FFF2-40B4-BE49-F238E27FC236}">
              <a16:creationId xmlns:a16="http://schemas.microsoft.com/office/drawing/2014/main" id="{D72736A2-15BE-4819-B359-53B10B9C7D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8" name="กล่องข้อความ 1">
          <a:extLst>
            <a:ext uri="{FF2B5EF4-FFF2-40B4-BE49-F238E27FC236}">
              <a16:creationId xmlns:a16="http://schemas.microsoft.com/office/drawing/2014/main" id="{2A73D895-25EC-4214-A4D9-1DE6D472C0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19" name="กล่องข้อความ 1">
          <a:extLst>
            <a:ext uri="{FF2B5EF4-FFF2-40B4-BE49-F238E27FC236}">
              <a16:creationId xmlns:a16="http://schemas.microsoft.com/office/drawing/2014/main" id="{D70C64D4-D989-45F8-A660-7CA3E8BE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0" name="กล่องข้อความ 1">
          <a:extLst>
            <a:ext uri="{FF2B5EF4-FFF2-40B4-BE49-F238E27FC236}">
              <a16:creationId xmlns:a16="http://schemas.microsoft.com/office/drawing/2014/main" id="{68539A8F-C184-4D60-B4B1-F77E0E57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1" name="กล่องข้อความ 1">
          <a:extLst>
            <a:ext uri="{FF2B5EF4-FFF2-40B4-BE49-F238E27FC236}">
              <a16:creationId xmlns:a16="http://schemas.microsoft.com/office/drawing/2014/main" id="{1D09A0D3-B829-4F02-894A-6511DFA166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2" name="กล่องข้อความ 1">
          <a:extLst>
            <a:ext uri="{FF2B5EF4-FFF2-40B4-BE49-F238E27FC236}">
              <a16:creationId xmlns:a16="http://schemas.microsoft.com/office/drawing/2014/main" id="{BC9FE099-0E16-4A41-B08F-566E8AC807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3" name="กล่องข้อความ 1">
          <a:extLst>
            <a:ext uri="{FF2B5EF4-FFF2-40B4-BE49-F238E27FC236}">
              <a16:creationId xmlns:a16="http://schemas.microsoft.com/office/drawing/2014/main" id="{4B45DB55-1416-485C-9CEA-ED33D4F5AD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4" name="กล่องข้อความ 1">
          <a:extLst>
            <a:ext uri="{FF2B5EF4-FFF2-40B4-BE49-F238E27FC236}">
              <a16:creationId xmlns:a16="http://schemas.microsoft.com/office/drawing/2014/main" id="{8E3F3E99-FE17-4598-BE3E-7BE0C54979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5" name="กล่องข้อความ 1">
          <a:extLst>
            <a:ext uri="{FF2B5EF4-FFF2-40B4-BE49-F238E27FC236}">
              <a16:creationId xmlns:a16="http://schemas.microsoft.com/office/drawing/2014/main" id="{7112F8CA-4BAA-440F-B256-90EFE80543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6" name="กล่องข้อความ 1">
          <a:extLst>
            <a:ext uri="{FF2B5EF4-FFF2-40B4-BE49-F238E27FC236}">
              <a16:creationId xmlns:a16="http://schemas.microsoft.com/office/drawing/2014/main" id="{CBE33826-498A-44FC-A0D2-DE8BF1F75A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7" name="กล่องข้อความ 1">
          <a:extLst>
            <a:ext uri="{FF2B5EF4-FFF2-40B4-BE49-F238E27FC236}">
              <a16:creationId xmlns:a16="http://schemas.microsoft.com/office/drawing/2014/main" id="{C18520EF-EF53-4C36-ABE0-2214D968EA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8" name="กล่องข้อความ 1">
          <a:extLst>
            <a:ext uri="{FF2B5EF4-FFF2-40B4-BE49-F238E27FC236}">
              <a16:creationId xmlns:a16="http://schemas.microsoft.com/office/drawing/2014/main" id="{983CCC10-90F1-4BC5-8E79-7E7B13CD4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29" name="กล่องข้อความ 1">
          <a:extLst>
            <a:ext uri="{FF2B5EF4-FFF2-40B4-BE49-F238E27FC236}">
              <a16:creationId xmlns:a16="http://schemas.microsoft.com/office/drawing/2014/main" id="{316B316E-F07D-465E-B3B1-ECB5A428D2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0" name="กล่องข้อความ 1">
          <a:extLst>
            <a:ext uri="{FF2B5EF4-FFF2-40B4-BE49-F238E27FC236}">
              <a16:creationId xmlns:a16="http://schemas.microsoft.com/office/drawing/2014/main" id="{E53206EC-CD9D-47E7-9DEF-19DF07940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1" name="กล่องข้อความ 1">
          <a:extLst>
            <a:ext uri="{FF2B5EF4-FFF2-40B4-BE49-F238E27FC236}">
              <a16:creationId xmlns:a16="http://schemas.microsoft.com/office/drawing/2014/main" id="{A434CC5E-CEE1-44D4-9433-37F07B6D97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2" name="กล่องข้อความ 1">
          <a:extLst>
            <a:ext uri="{FF2B5EF4-FFF2-40B4-BE49-F238E27FC236}">
              <a16:creationId xmlns:a16="http://schemas.microsoft.com/office/drawing/2014/main" id="{7CDD0001-0E69-4A52-B0A6-1B0F8A3CC5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3" name="กล่องข้อความ 1">
          <a:extLst>
            <a:ext uri="{FF2B5EF4-FFF2-40B4-BE49-F238E27FC236}">
              <a16:creationId xmlns:a16="http://schemas.microsoft.com/office/drawing/2014/main" id="{4FC25942-6252-4C9C-8BC4-89647D360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4" name="กล่องข้อความ 1">
          <a:extLst>
            <a:ext uri="{FF2B5EF4-FFF2-40B4-BE49-F238E27FC236}">
              <a16:creationId xmlns:a16="http://schemas.microsoft.com/office/drawing/2014/main" id="{22596A57-0B23-4C7C-B3BC-F3657381D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5" name="กล่องข้อความ 1">
          <a:extLst>
            <a:ext uri="{FF2B5EF4-FFF2-40B4-BE49-F238E27FC236}">
              <a16:creationId xmlns:a16="http://schemas.microsoft.com/office/drawing/2014/main" id="{F03770E1-D30C-4145-B292-11D551D678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6" name="กล่องข้อความ 1">
          <a:extLst>
            <a:ext uri="{FF2B5EF4-FFF2-40B4-BE49-F238E27FC236}">
              <a16:creationId xmlns:a16="http://schemas.microsoft.com/office/drawing/2014/main" id="{813D4A14-5DEA-4D2B-B6C5-C9C408B62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7" name="กล่องข้อความ 1">
          <a:extLst>
            <a:ext uri="{FF2B5EF4-FFF2-40B4-BE49-F238E27FC236}">
              <a16:creationId xmlns:a16="http://schemas.microsoft.com/office/drawing/2014/main" id="{5008BB66-EBD9-4F9E-A899-9BB2282668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8" name="กล่องข้อความ 1">
          <a:extLst>
            <a:ext uri="{FF2B5EF4-FFF2-40B4-BE49-F238E27FC236}">
              <a16:creationId xmlns:a16="http://schemas.microsoft.com/office/drawing/2014/main" id="{E4FA24FB-A834-41AB-8FA8-9075762B97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39" name="กล่องข้อความ 1">
          <a:extLst>
            <a:ext uri="{FF2B5EF4-FFF2-40B4-BE49-F238E27FC236}">
              <a16:creationId xmlns:a16="http://schemas.microsoft.com/office/drawing/2014/main" id="{7C589817-6640-47C6-93F7-F3139CCACC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0" name="กล่องข้อความ 1">
          <a:extLst>
            <a:ext uri="{FF2B5EF4-FFF2-40B4-BE49-F238E27FC236}">
              <a16:creationId xmlns:a16="http://schemas.microsoft.com/office/drawing/2014/main" id="{C934BF5E-0289-4B58-9511-9F1AB266B9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1" name="กล่องข้อความ 1">
          <a:extLst>
            <a:ext uri="{FF2B5EF4-FFF2-40B4-BE49-F238E27FC236}">
              <a16:creationId xmlns:a16="http://schemas.microsoft.com/office/drawing/2014/main" id="{CEB798DE-3301-4D0F-A2D0-43DBF050B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2" name="กล่องข้อความ 1">
          <a:extLst>
            <a:ext uri="{FF2B5EF4-FFF2-40B4-BE49-F238E27FC236}">
              <a16:creationId xmlns:a16="http://schemas.microsoft.com/office/drawing/2014/main" id="{1A08034C-2C78-4D1F-9D52-E0572CD8C5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3" name="กล่องข้อความ 1">
          <a:extLst>
            <a:ext uri="{FF2B5EF4-FFF2-40B4-BE49-F238E27FC236}">
              <a16:creationId xmlns:a16="http://schemas.microsoft.com/office/drawing/2014/main" id="{6241048F-0824-4A4A-9CA8-0BB3073CA5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4" name="กล่องข้อความ 1">
          <a:extLst>
            <a:ext uri="{FF2B5EF4-FFF2-40B4-BE49-F238E27FC236}">
              <a16:creationId xmlns:a16="http://schemas.microsoft.com/office/drawing/2014/main" id="{9F51930F-3720-478A-859B-58420C6479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5" name="กล่องข้อความ 1">
          <a:extLst>
            <a:ext uri="{FF2B5EF4-FFF2-40B4-BE49-F238E27FC236}">
              <a16:creationId xmlns:a16="http://schemas.microsoft.com/office/drawing/2014/main" id="{127FA8A5-867A-4092-8901-113B10EF8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6" name="กล่องข้อความ 1">
          <a:extLst>
            <a:ext uri="{FF2B5EF4-FFF2-40B4-BE49-F238E27FC236}">
              <a16:creationId xmlns:a16="http://schemas.microsoft.com/office/drawing/2014/main" id="{AADE2881-D94F-4C7C-BC0D-6CCF084E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7" name="กล่องข้อความ 1">
          <a:extLst>
            <a:ext uri="{FF2B5EF4-FFF2-40B4-BE49-F238E27FC236}">
              <a16:creationId xmlns:a16="http://schemas.microsoft.com/office/drawing/2014/main" id="{CF90F4EA-2045-42C6-B3F8-508CE910A0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8" name="กล่องข้อความ 1">
          <a:extLst>
            <a:ext uri="{FF2B5EF4-FFF2-40B4-BE49-F238E27FC236}">
              <a16:creationId xmlns:a16="http://schemas.microsoft.com/office/drawing/2014/main" id="{97934456-2038-44F6-9602-B61351B646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49" name="กล่องข้อความ 1">
          <a:extLst>
            <a:ext uri="{FF2B5EF4-FFF2-40B4-BE49-F238E27FC236}">
              <a16:creationId xmlns:a16="http://schemas.microsoft.com/office/drawing/2014/main" id="{DD27428B-1571-4E50-948C-F2B7B25A4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0" name="กล่องข้อความ 1">
          <a:extLst>
            <a:ext uri="{FF2B5EF4-FFF2-40B4-BE49-F238E27FC236}">
              <a16:creationId xmlns:a16="http://schemas.microsoft.com/office/drawing/2014/main" id="{7F28117B-DDAC-4FDF-9DE2-2A2676A478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1" name="กล่องข้อความ 1">
          <a:extLst>
            <a:ext uri="{FF2B5EF4-FFF2-40B4-BE49-F238E27FC236}">
              <a16:creationId xmlns:a16="http://schemas.microsoft.com/office/drawing/2014/main" id="{A2388CBA-1E98-477D-A520-08B2FF4C8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2" name="กล่องข้อความ 1">
          <a:extLst>
            <a:ext uri="{FF2B5EF4-FFF2-40B4-BE49-F238E27FC236}">
              <a16:creationId xmlns:a16="http://schemas.microsoft.com/office/drawing/2014/main" id="{74E2ABCB-B080-4973-A3E6-DF301F4261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3" name="กล่องข้อความ 1">
          <a:extLst>
            <a:ext uri="{FF2B5EF4-FFF2-40B4-BE49-F238E27FC236}">
              <a16:creationId xmlns:a16="http://schemas.microsoft.com/office/drawing/2014/main" id="{2219E780-6CF3-4648-8958-227F59DF05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4" name="กล่องข้อความ 1">
          <a:extLst>
            <a:ext uri="{FF2B5EF4-FFF2-40B4-BE49-F238E27FC236}">
              <a16:creationId xmlns:a16="http://schemas.microsoft.com/office/drawing/2014/main" id="{D3BC1AD3-1479-4F46-B35B-83FCCA9B3D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5" name="กล่องข้อความ 1">
          <a:extLst>
            <a:ext uri="{FF2B5EF4-FFF2-40B4-BE49-F238E27FC236}">
              <a16:creationId xmlns:a16="http://schemas.microsoft.com/office/drawing/2014/main" id="{F0AD89C4-33F4-4B60-A7A7-BDE43EF0CD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6" name="กล่องข้อความ 1">
          <a:extLst>
            <a:ext uri="{FF2B5EF4-FFF2-40B4-BE49-F238E27FC236}">
              <a16:creationId xmlns:a16="http://schemas.microsoft.com/office/drawing/2014/main" id="{31A02AC0-9DD9-4CE0-9755-E86891F92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7" name="กล่องข้อความ 1">
          <a:extLst>
            <a:ext uri="{FF2B5EF4-FFF2-40B4-BE49-F238E27FC236}">
              <a16:creationId xmlns:a16="http://schemas.microsoft.com/office/drawing/2014/main" id="{D3F0EE39-29CD-440A-B48B-CDBDA6DE4E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8" name="กล่องข้อความ 1">
          <a:extLst>
            <a:ext uri="{FF2B5EF4-FFF2-40B4-BE49-F238E27FC236}">
              <a16:creationId xmlns:a16="http://schemas.microsoft.com/office/drawing/2014/main" id="{1BBF41AA-B7EE-4963-9362-0489E5F987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59" name="กล่องข้อความ 1">
          <a:extLst>
            <a:ext uri="{FF2B5EF4-FFF2-40B4-BE49-F238E27FC236}">
              <a16:creationId xmlns:a16="http://schemas.microsoft.com/office/drawing/2014/main" id="{41C224B4-54B8-497A-A868-D58626AAEF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0" name="กล่องข้อความ 1">
          <a:extLst>
            <a:ext uri="{FF2B5EF4-FFF2-40B4-BE49-F238E27FC236}">
              <a16:creationId xmlns:a16="http://schemas.microsoft.com/office/drawing/2014/main" id="{8E234391-4284-4926-A8D9-ECDE974D2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1" name="กล่องข้อความ 1">
          <a:extLst>
            <a:ext uri="{FF2B5EF4-FFF2-40B4-BE49-F238E27FC236}">
              <a16:creationId xmlns:a16="http://schemas.microsoft.com/office/drawing/2014/main" id="{A0813C15-FAB4-470B-A449-EF1DCB416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2" name="กล่องข้อความ 1">
          <a:extLst>
            <a:ext uri="{FF2B5EF4-FFF2-40B4-BE49-F238E27FC236}">
              <a16:creationId xmlns:a16="http://schemas.microsoft.com/office/drawing/2014/main" id="{C1D24E98-8B28-43A8-A212-DF6FBF269B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3" name="กล่องข้อความ 1">
          <a:extLst>
            <a:ext uri="{FF2B5EF4-FFF2-40B4-BE49-F238E27FC236}">
              <a16:creationId xmlns:a16="http://schemas.microsoft.com/office/drawing/2014/main" id="{154B2765-79E9-4F5C-8846-7A865BEC9D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4" name="กล่องข้อความ 1">
          <a:extLst>
            <a:ext uri="{FF2B5EF4-FFF2-40B4-BE49-F238E27FC236}">
              <a16:creationId xmlns:a16="http://schemas.microsoft.com/office/drawing/2014/main" id="{2842E2F6-0D4B-4C7D-AD75-95ECA9628C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5" name="กล่องข้อความ 1">
          <a:extLst>
            <a:ext uri="{FF2B5EF4-FFF2-40B4-BE49-F238E27FC236}">
              <a16:creationId xmlns:a16="http://schemas.microsoft.com/office/drawing/2014/main" id="{106DF8C9-3E0F-4842-869C-746A7EE00F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6" name="กล่องข้อความ 1">
          <a:extLst>
            <a:ext uri="{FF2B5EF4-FFF2-40B4-BE49-F238E27FC236}">
              <a16:creationId xmlns:a16="http://schemas.microsoft.com/office/drawing/2014/main" id="{1AC506AE-7CD0-4591-9583-1BAC6686A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7" name="กล่องข้อความ 1">
          <a:extLst>
            <a:ext uri="{FF2B5EF4-FFF2-40B4-BE49-F238E27FC236}">
              <a16:creationId xmlns:a16="http://schemas.microsoft.com/office/drawing/2014/main" id="{D0E1F39B-732F-4C1B-8B79-550CEB093F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8" name="กล่องข้อความ 1">
          <a:extLst>
            <a:ext uri="{FF2B5EF4-FFF2-40B4-BE49-F238E27FC236}">
              <a16:creationId xmlns:a16="http://schemas.microsoft.com/office/drawing/2014/main" id="{7887F626-FC92-4B07-9D88-FE35C81962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69" name="กล่องข้อความ 1">
          <a:extLst>
            <a:ext uri="{FF2B5EF4-FFF2-40B4-BE49-F238E27FC236}">
              <a16:creationId xmlns:a16="http://schemas.microsoft.com/office/drawing/2014/main" id="{0FE5520C-79D3-493A-9109-E2A47677B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0" name="กล่องข้อความ 1">
          <a:extLst>
            <a:ext uri="{FF2B5EF4-FFF2-40B4-BE49-F238E27FC236}">
              <a16:creationId xmlns:a16="http://schemas.microsoft.com/office/drawing/2014/main" id="{F0342F1B-2DAB-49B9-922E-77F4550F1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1" name="กล่องข้อความ 1">
          <a:extLst>
            <a:ext uri="{FF2B5EF4-FFF2-40B4-BE49-F238E27FC236}">
              <a16:creationId xmlns:a16="http://schemas.microsoft.com/office/drawing/2014/main" id="{D174C815-EFE1-4A0E-9B15-B8EB05D5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2" name="กล่องข้อความ 1">
          <a:extLst>
            <a:ext uri="{FF2B5EF4-FFF2-40B4-BE49-F238E27FC236}">
              <a16:creationId xmlns:a16="http://schemas.microsoft.com/office/drawing/2014/main" id="{0F93122B-8F81-4A5A-B8F1-67AFCB9D84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3" name="กล่องข้อความ 1">
          <a:extLst>
            <a:ext uri="{FF2B5EF4-FFF2-40B4-BE49-F238E27FC236}">
              <a16:creationId xmlns:a16="http://schemas.microsoft.com/office/drawing/2014/main" id="{4B13FE22-318B-491F-9020-0F01387ACF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4" name="กล่องข้อความ 1">
          <a:extLst>
            <a:ext uri="{FF2B5EF4-FFF2-40B4-BE49-F238E27FC236}">
              <a16:creationId xmlns:a16="http://schemas.microsoft.com/office/drawing/2014/main" id="{6AD172A7-1F7B-4ECC-97B8-F5A7943F84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5" name="กล่องข้อความ 1">
          <a:extLst>
            <a:ext uri="{FF2B5EF4-FFF2-40B4-BE49-F238E27FC236}">
              <a16:creationId xmlns:a16="http://schemas.microsoft.com/office/drawing/2014/main" id="{0B39C1BF-32FD-4AC9-A4D5-D9F2C0A559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6" name="กล่องข้อความ 1">
          <a:extLst>
            <a:ext uri="{FF2B5EF4-FFF2-40B4-BE49-F238E27FC236}">
              <a16:creationId xmlns:a16="http://schemas.microsoft.com/office/drawing/2014/main" id="{224020DE-2071-4B19-AC25-00F5081030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7" name="กล่องข้อความ 1">
          <a:extLst>
            <a:ext uri="{FF2B5EF4-FFF2-40B4-BE49-F238E27FC236}">
              <a16:creationId xmlns:a16="http://schemas.microsoft.com/office/drawing/2014/main" id="{25B0A50B-76B9-4356-A88A-26EE6FC85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8" name="กล่องข้อความ 1">
          <a:extLst>
            <a:ext uri="{FF2B5EF4-FFF2-40B4-BE49-F238E27FC236}">
              <a16:creationId xmlns:a16="http://schemas.microsoft.com/office/drawing/2014/main" id="{9FF4B506-44ED-4E44-92DE-2FC45BE6A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79" name="กล่องข้อความ 1">
          <a:extLst>
            <a:ext uri="{FF2B5EF4-FFF2-40B4-BE49-F238E27FC236}">
              <a16:creationId xmlns:a16="http://schemas.microsoft.com/office/drawing/2014/main" id="{99D3D742-4725-46BC-8478-38843E8330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0" name="กล่องข้อความ 1">
          <a:extLst>
            <a:ext uri="{FF2B5EF4-FFF2-40B4-BE49-F238E27FC236}">
              <a16:creationId xmlns:a16="http://schemas.microsoft.com/office/drawing/2014/main" id="{DFD4C9EC-4629-48BF-8DCB-2D653AD8D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1" name="กล่องข้อความ 1">
          <a:extLst>
            <a:ext uri="{FF2B5EF4-FFF2-40B4-BE49-F238E27FC236}">
              <a16:creationId xmlns:a16="http://schemas.microsoft.com/office/drawing/2014/main" id="{29EC08DF-3EC3-48B1-94DB-937DC2ACC7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2" name="กล่องข้อความ 1">
          <a:extLst>
            <a:ext uri="{FF2B5EF4-FFF2-40B4-BE49-F238E27FC236}">
              <a16:creationId xmlns:a16="http://schemas.microsoft.com/office/drawing/2014/main" id="{2BF5652E-63F8-4EDB-8966-4DFE637A2C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3" name="กล่องข้อความ 1">
          <a:extLst>
            <a:ext uri="{FF2B5EF4-FFF2-40B4-BE49-F238E27FC236}">
              <a16:creationId xmlns:a16="http://schemas.microsoft.com/office/drawing/2014/main" id="{C220DCD5-EB09-420A-8D28-B85DB6838C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4" name="กล่องข้อความ 1">
          <a:extLst>
            <a:ext uri="{FF2B5EF4-FFF2-40B4-BE49-F238E27FC236}">
              <a16:creationId xmlns:a16="http://schemas.microsoft.com/office/drawing/2014/main" id="{2D164C34-D2B9-41EF-8B74-D17CB3F75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5" name="กล่องข้อความ 1">
          <a:extLst>
            <a:ext uri="{FF2B5EF4-FFF2-40B4-BE49-F238E27FC236}">
              <a16:creationId xmlns:a16="http://schemas.microsoft.com/office/drawing/2014/main" id="{DEC1DAA2-148F-4513-A903-D40054EDEA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6" name="กล่องข้อความ 1">
          <a:extLst>
            <a:ext uri="{FF2B5EF4-FFF2-40B4-BE49-F238E27FC236}">
              <a16:creationId xmlns:a16="http://schemas.microsoft.com/office/drawing/2014/main" id="{0A4635B3-943A-49D7-B267-B8DBD9B152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7" name="กล่องข้อความ 1">
          <a:extLst>
            <a:ext uri="{FF2B5EF4-FFF2-40B4-BE49-F238E27FC236}">
              <a16:creationId xmlns:a16="http://schemas.microsoft.com/office/drawing/2014/main" id="{401B2E04-A1B1-4952-9FC4-69CD384BB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8" name="กล่องข้อความ 1">
          <a:extLst>
            <a:ext uri="{FF2B5EF4-FFF2-40B4-BE49-F238E27FC236}">
              <a16:creationId xmlns:a16="http://schemas.microsoft.com/office/drawing/2014/main" id="{A61EACDA-2BC7-4C9A-B51E-CDB3ACAB9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89" name="กล่องข้อความ 1">
          <a:extLst>
            <a:ext uri="{FF2B5EF4-FFF2-40B4-BE49-F238E27FC236}">
              <a16:creationId xmlns:a16="http://schemas.microsoft.com/office/drawing/2014/main" id="{99F0829D-96A3-4FF0-B16B-4CD69B1A88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0" name="กล่องข้อความ 1">
          <a:extLst>
            <a:ext uri="{FF2B5EF4-FFF2-40B4-BE49-F238E27FC236}">
              <a16:creationId xmlns:a16="http://schemas.microsoft.com/office/drawing/2014/main" id="{BC284C48-3698-46C2-99F2-D5E13DBE0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1" name="กล่องข้อความ 1">
          <a:extLst>
            <a:ext uri="{FF2B5EF4-FFF2-40B4-BE49-F238E27FC236}">
              <a16:creationId xmlns:a16="http://schemas.microsoft.com/office/drawing/2014/main" id="{E5A334E4-E075-44CB-B83D-8AAA63C6E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2" name="กล่องข้อความ 1">
          <a:extLst>
            <a:ext uri="{FF2B5EF4-FFF2-40B4-BE49-F238E27FC236}">
              <a16:creationId xmlns:a16="http://schemas.microsoft.com/office/drawing/2014/main" id="{C6E1EC17-4286-4C8D-BEDF-40F5723E7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3" name="กล่องข้อความ 1">
          <a:extLst>
            <a:ext uri="{FF2B5EF4-FFF2-40B4-BE49-F238E27FC236}">
              <a16:creationId xmlns:a16="http://schemas.microsoft.com/office/drawing/2014/main" id="{325CCFA9-76B6-42C4-8B30-A85A934DA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4" name="กล่องข้อความ 1">
          <a:extLst>
            <a:ext uri="{FF2B5EF4-FFF2-40B4-BE49-F238E27FC236}">
              <a16:creationId xmlns:a16="http://schemas.microsoft.com/office/drawing/2014/main" id="{A7834017-3406-46E0-8A7A-3604FCDB01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5" name="กล่องข้อความ 1">
          <a:extLst>
            <a:ext uri="{FF2B5EF4-FFF2-40B4-BE49-F238E27FC236}">
              <a16:creationId xmlns:a16="http://schemas.microsoft.com/office/drawing/2014/main" id="{8C46CE37-D2BD-40A5-8F2C-C79DCD848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6" name="กล่องข้อความ 1">
          <a:extLst>
            <a:ext uri="{FF2B5EF4-FFF2-40B4-BE49-F238E27FC236}">
              <a16:creationId xmlns:a16="http://schemas.microsoft.com/office/drawing/2014/main" id="{D3681C85-ED41-41C5-9EE9-6FDCA672C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7" name="กล่องข้อความ 1">
          <a:extLst>
            <a:ext uri="{FF2B5EF4-FFF2-40B4-BE49-F238E27FC236}">
              <a16:creationId xmlns:a16="http://schemas.microsoft.com/office/drawing/2014/main" id="{6F7A39B3-3CD2-4556-B775-8A38D604D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8" name="กล่องข้อความ 1">
          <a:extLst>
            <a:ext uri="{FF2B5EF4-FFF2-40B4-BE49-F238E27FC236}">
              <a16:creationId xmlns:a16="http://schemas.microsoft.com/office/drawing/2014/main" id="{280CB2DD-34BD-456D-9DC3-50F8ECFB5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899" name="กล่องข้อความ 1">
          <a:extLst>
            <a:ext uri="{FF2B5EF4-FFF2-40B4-BE49-F238E27FC236}">
              <a16:creationId xmlns:a16="http://schemas.microsoft.com/office/drawing/2014/main" id="{9EB80877-3405-480A-9D01-E8D836110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0" name="กล่องข้อความ 1">
          <a:extLst>
            <a:ext uri="{FF2B5EF4-FFF2-40B4-BE49-F238E27FC236}">
              <a16:creationId xmlns:a16="http://schemas.microsoft.com/office/drawing/2014/main" id="{6E45EA8F-CB1E-45AB-B197-674A3C3AC2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1" name="กล่องข้อความ 1">
          <a:extLst>
            <a:ext uri="{FF2B5EF4-FFF2-40B4-BE49-F238E27FC236}">
              <a16:creationId xmlns:a16="http://schemas.microsoft.com/office/drawing/2014/main" id="{E25C617B-45C9-467C-89FF-BC7823E17D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2" name="กล่องข้อความ 1">
          <a:extLst>
            <a:ext uri="{FF2B5EF4-FFF2-40B4-BE49-F238E27FC236}">
              <a16:creationId xmlns:a16="http://schemas.microsoft.com/office/drawing/2014/main" id="{A8693827-E1A5-48EE-8307-DD04FDD94D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3" name="กล่องข้อความ 1">
          <a:extLst>
            <a:ext uri="{FF2B5EF4-FFF2-40B4-BE49-F238E27FC236}">
              <a16:creationId xmlns:a16="http://schemas.microsoft.com/office/drawing/2014/main" id="{F3F8DFC3-9A94-4AD3-802B-F14B2AACE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4" name="กล่องข้อความ 1">
          <a:extLst>
            <a:ext uri="{FF2B5EF4-FFF2-40B4-BE49-F238E27FC236}">
              <a16:creationId xmlns:a16="http://schemas.microsoft.com/office/drawing/2014/main" id="{64F5383E-600F-4D60-AF0C-357E9B328F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5" name="กล่องข้อความ 1">
          <a:extLst>
            <a:ext uri="{FF2B5EF4-FFF2-40B4-BE49-F238E27FC236}">
              <a16:creationId xmlns:a16="http://schemas.microsoft.com/office/drawing/2014/main" id="{6F7704E6-FFCA-47D4-BDA2-B7180E62E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6" name="กล่องข้อความ 1">
          <a:extLst>
            <a:ext uri="{FF2B5EF4-FFF2-40B4-BE49-F238E27FC236}">
              <a16:creationId xmlns:a16="http://schemas.microsoft.com/office/drawing/2014/main" id="{76D8D08B-C14A-4ADD-89DD-A15189C82F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7" name="กล่องข้อความ 1">
          <a:extLst>
            <a:ext uri="{FF2B5EF4-FFF2-40B4-BE49-F238E27FC236}">
              <a16:creationId xmlns:a16="http://schemas.microsoft.com/office/drawing/2014/main" id="{11342859-F3E7-4192-8DA8-930A1E0B61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8" name="กล่องข้อความ 1">
          <a:extLst>
            <a:ext uri="{FF2B5EF4-FFF2-40B4-BE49-F238E27FC236}">
              <a16:creationId xmlns:a16="http://schemas.microsoft.com/office/drawing/2014/main" id="{E909E885-7C48-4D1D-A17D-149FC7E920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09" name="กล่องข้อความ 1">
          <a:extLst>
            <a:ext uri="{FF2B5EF4-FFF2-40B4-BE49-F238E27FC236}">
              <a16:creationId xmlns:a16="http://schemas.microsoft.com/office/drawing/2014/main" id="{0B0A7470-FDAA-4739-AF80-C8A1956B94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0" name="กล่องข้อความ 1">
          <a:extLst>
            <a:ext uri="{FF2B5EF4-FFF2-40B4-BE49-F238E27FC236}">
              <a16:creationId xmlns:a16="http://schemas.microsoft.com/office/drawing/2014/main" id="{FA30438A-564C-4277-8064-7CC362A19C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1" name="กล่องข้อความ 1">
          <a:extLst>
            <a:ext uri="{FF2B5EF4-FFF2-40B4-BE49-F238E27FC236}">
              <a16:creationId xmlns:a16="http://schemas.microsoft.com/office/drawing/2014/main" id="{84ECDF8E-747C-48F3-B802-46236E284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2" name="กล่องข้อความ 1">
          <a:extLst>
            <a:ext uri="{FF2B5EF4-FFF2-40B4-BE49-F238E27FC236}">
              <a16:creationId xmlns:a16="http://schemas.microsoft.com/office/drawing/2014/main" id="{1740939A-3C4A-4681-A2F0-543C011D9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3" name="กล่องข้อความ 1">
          <a:extLst>
            <a:ext uri="{FF2B5EF4-FFF2-40B4-BE49-F238E27FC236}">
              <a16:creationId xmlns:a16="http://schemas.microsoft.com/office/drawing/2014/main" id="{661B2194-B466-45FF-B802-0C90F3AA4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4" name="กล่องข้อความ 1">
          <a:extLst>
            <a:ext uri="{FF2B5EF4-FFF2-40B4-BE49-F238E27FC236}">
              <a16:creationId xmlns:a16="http://schemas.microsoft.com/office/drawing/2014/main" id="{3D8ED1DB-105B-4DDD-9759-1A9AE2DB07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5" name="กล่องข้อความ 1">
          <a:extLst>
            <a:ext uri="{FF2B5EF4-FFF2-40B4-BE49-F238E27FC236}">
              <a16:creationId xmlns:a16="http://schemas.microsoft.com/office/drawing/2014/main" id="{5EDC5A38-3425-426A-A65E-144B72D283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6" name="กล่องข้อความ 1">
          <a:extLst>
            <a:ext uri="{FF2B5EF4-FFF2-40B4-BE49-F238E27FC236}">
              <a16:creationId xmlns:a16="http://schemas.microsoft.com/office/drawing/2014/main" id="{4718DC6D-4053-4A8C-8D13-FCE7CBB2B6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7" name="กล่องข้อความ 1">
          <a:extLst>
            <a:ext uri="{FF2B5EF4-FFF2-40B4-BE49-F238E27FC236}">
              <a16:creationId xmlns:a16="http://schemas.microsoft.com/office/drawing/2014/main" id="{ED726DF5-009B-42E7-B569-823C25AAF5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8" name="กล่องข้อความ 1">
          <a:extLst>
            <a:ext uri="{FF2B5EF4-FFF2-40B4-BE49-F238E27FC236}">
              <a16:creationId xmlns:a16="http://schemas.microsoft.com/office/drawing/2014/main" id="{2743C84B-8A95-4B12-915B-00D87485A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19" name="กล่องข้อความ 1">
          <a:extLst>
            <a:ext uri="{FF2B5EF4-FFF2-40B4-BE49-F238E27FC236}">
              <a16:creationId xmlns:a16="http://schemas.microsoft.com/office/drawing/2014/main" id="{16C5A2A0-76C7-4BFD-BF4B-0BD061F009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0" name="กล่องข้อความ 1">
          <a:extLst>
            <a:ext uri="{FF2B5EF4-FFF2-40B4-BE49-F238E27FC236}">
              <a16:creationId xmlns:a16="http://schemas.microsoft.com/office/drawing/2014/main" id="{7EB8B0E1-3247-4178-A710-66558B3BF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1" name="กล่องข้อความ 1">
          <a:extLst>
            <a:ext uri="{FF2B5EF4-FFF2-40B4-BE49-F238E27FC236}">
              <a16:creationId xmlns:a16="http://schemas.microsoft.com/office/drawing/2014/main" id="{2843992E-78C8-4506-8C63-70AB9E8BA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2" name="กล่องข้อความ 1">
          <a:extLst>
            <a:ext uri="{FF2B5EF4-FFF2-40B4-BE49-F238E27FC236}">
              <a16:creationId xmlns:a16="http://schemas.microsoft.com/office/drawing/2014/main" id="{ACD893FE-C2B6-4C98-9ABC-AF4A7A20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3" name="กล่องข้อความ 1">
          <a:extLst>
            <a:ext uri="{FF2B5EF4-FFF2-40B4-BE49-F238E27FC236}">
              <a16:creationId xmlns:a16="http://schemas.microsoft.com/office/drawing/2014/main" id="{5CE59F77-2CC8-40AD-AEBD-AC8EB6E38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4" name="กล่องข้อความ 1">
          <a:extLst>
            <a:ext uri="{FF2B5EF4-FFF2-40B4-BE49-F238E27FC236}">
              <a16:creationId xmlns:a16="http://schemas.microsoft.com/office/drawing/2014/main" id="{3AD591CE-1ADA-4F45-81D8-4CC08E014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5" name="กล่องข้อความ 1">
          <a:extLst>
            <a:ext uri="{FF2B5EF4-FFF2-40B4-BE49-F238E27FC236}">
              <a16:creationId xmlns:a16="http://schemas.microsoft.com/office/drawing/2014/main" id="{AC65D864-6E3C-4019-9607-0E8563D581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6" name="กล่องข้อความ 1">
          <a:extLst>
            <a:ext uri="{FF2B5EF4-FFF2-40B4-BE49-F238E27FC236}">
              <a16:creationId xmlns:a16="http://schemas.microsoft.com/office/drawing/2014/main" id="{4BC61DA7-2C60-4BA1-893E-AF7FE0DB9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7" name="กล่องข้อความ 1">
          <a:extLst>
            <a:ext uri="{FF2B5EF4-FFF2-40B4-BE49-F238E27FC236}">
              <a16:creationId xmlns:a16="http://schemas.microsoft.com/office/drawing/2014/main" id="{BC646543-EEFD-4068-97CE-EBCECCE126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8" name="กล่องข้อความ 1">
          <a:extLst>
            <a:ext uri="{FF2B5EF4-FFF2-40B4-BE49-F238E27FC236}">
              <a16:creationId xmlns:a16="http://schemas.microsoft.com/office/drawing/2014/main" id="{C5E1037B-A512-44E5-B137-DE77DB3D98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29" name="กล่องข้อความ 1">
          <a:extLst>
            <a:ext uri="{FF2B5EF4-FFF2-40B4-BE49-F238E27FC236}">
              <a16:creationId xmlns:a16="http://schemas.microsoft.com/office/drawing/2014/main" id="{B995570F-86D8-4522-8D8F-E7A7FFE0E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0" name="กล่องข้อความ 1">
          <a:extLst>
            <a:ext uri="{FF2B5EF4-FFF2-40B4-BE49-F238E27FC236}">
              <a16:creationId xmlns:a16="http://schemas.microsoft.com/office/drawing/2014/main" id="{23B10D74-72E4-4583-A6FE-5AF07E479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1" name="กล่องข้อความ 1">
          <a:extLst>
            <a:ext uri="{FF2B5EF4-FFF2-40B4-BE49-F238E27FC236}">
              <a16:creationId xmlns:a16="http://schemas.microsoft.com/office/drawing/2014/main" id="{294F16EB-28C6-4E0C-A30A-90F0A20AFA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2" name="กล่องข้อความ 1">
          <a:extLst>
            <a:ext uri="{FF2B5EF4-FFF2-40B4-BE49-F238E27FC236}">
              <a16:creationId xmlns:a16="http://schemas.microsoft.com/office/drawing/2014/main" id="{CCC40144-9518-4AD0-A559-DFD33CD047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3" name="กล่องข้อความ 1">
          <a:extLst>
            <a:ext uri="{FF2B5EF4-FFF2-40B4-BE49-F238E27FC236}">
              <a16:creationId xmlns:a16="http://schemas.microsoft.com/office/drawing/2014/main" id="{1D097E54-47AE-4B53-8DBC-5204D7D7D7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4" name="กล่องข้อความ 1">
          <a:extLst>
            <a:ext uri="{FF2B5EF4-FFF2-40B4-BE49-F238E27FC236}">
              <a16:creationId xmlns:a16="http://schemas.microsoft.com/office/drawing/2014/main" id="{08ABF3B5-BD1A-4B07-B6FE-F39E7D0EB7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5" name="กล่องข้อความ 1">
          <a:extLst>
            <a:ext uri="{FF2B5EF4-FFF2-40B4-BE49-F238E27FC236}">
              <a16:creationId xmlns:a16="http://schemas.microsoft.com/office/drawing/2014/main" id="{A0CCFAA6-15F5-42FD-9E1F-11E18E0C7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6" name="กล่องข้อความ 1">
          <a:extLst>
            <a:ext uri="{FF2B5EF4-FFF2-40B4-BE49-F238E27FC236}">
              <a16:creationId xmlns:a16="http://schemas.microsoft.com/office/drawing/2014/main" id="{958D5943-3CF6-4B7C-B9E7-90F35CC519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7" name="กล่องข้อความ 1">
          <a:extLst>
            <a:ext uri="{FF2B5EF4-FFF2-40B4-BE49-F238E27FC236}">
              <a16:creationId xmlns:a16="http://schemas.microsoft.com/office/drawing/2014/main" id="{56FB1BD8-45BC-4058-A4E2-C5020614B7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8" name="กล่องข้อความ 1">
          <a:extLst>
            <a:ext uri="{FF2B5EF4-FFF2-40B4-BE49-F238E27FC236}">
              <a16:creationId xmlns:a16="http://schemas.microsoft.com/office/drawing/2014/main" id="{80BCB5B1-370A-4681-A33D-049726644B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39" name="กล่องข้อความ 1">
          <a:extLst>
            <a:ext uri="{FF2B5EF4-FFF2-40B4-BE49-F238E27FC236}">
              <a16:creationId xmlns:a16="http://schemas.microsoft.com/office/drawing/2014/main" id="{C2349956-33F9-4FE9-B0B4-323FC61230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0" name="กล่องข้อความ 1">
          <a:extLst>
            <a:ext uri="{FF2B5EF4-FFF2-40B4-BE49-F238E27FC236}">
              <a16:creationId xmlns:a16="http://schemas.microsoft.com/office/drawing/2014/main" id="{F3428138-C203-4669-9D94-E615B958EB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1" name="กล่องข้อความ 1">
          <a:extLst>
            <a:ext uri="{FF2B5EF4-FFF2-40B4-BE49-F238E27FC236}">
              <a16:creationId xmlns:a16="http://schemas.microsoft.com/office/drawing/2014/main" id="{79718984-F7C2-4FC5-86FD-840B82E2E8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2" name="กล่องข้อความ 1">
          <a:extLst>
            <a:ext uri="{FF2B5EF4-FFF2-40B4-BE49-F238E27FC236}">
              <a16:creationId xmlns:a16="http://schemas.microsoft.com/office/drawing/2014/main" id="{3C63DE6B-718E-44D4-B29A-3ED9EE39A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3" name="กล่องข้อความ 1">
          <a:extLst>
            <a:ext uri="{FF2B5EF4-FFF2-40B4-BE49-F238E27FC236}">
              <a16:creationId xmlns:a16="http://schemas.microsoft.com/office/drawing/2014/main" id="{0A32687A-A0CC-4B8A-B8B4-102DA30C0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4" name="กล่องข้อความ 1">
          <a:extLst>
            <a:ext uri="{FF2B5EF4-FFF2-40B4-BE49-F238E27FC236}">
              <a16:creationId xmlns:a16="http://schemas.microsoft.com/office/drawing/2014/main" id="{861DB575-DC25-44D2-8C8C-BEEC06666D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5" name="กล่องข้อความ 1">
          <a:extLst>
            <a:ext uri="{FF2B5EF4-FFF2-40B4-BE49-F238E27FC236}">
              <a16:creationId xmlns:a16="http://schemas.microsoft.com/office/drawing/2014/main" id="{F4874480-E97F-4393-A38B-013661D1F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6" name="กล่องข้อความ 1">
          <a:extLst>
            <a:ext uri="{FF2B5EF4-FFF2-40B4-BE49-F238E27FC236}">
              <a16:creationId xmlns:a16="http://schemas.microsoft.com/office/drawing/2014/main" id="{77DE6246-3681-4D96-A3A1-C717064817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7" name="กล่องข้อความ 1">
          <a:extLst>
            <a:ext uri="{FF2B5EF4-FFF2-40B4-BE49-F238E27FC236}">
              <a16:creationId xmlns:a16="http://schemas.microsoft.com/office/drawing/2014/main" id="{3ECB1B52-A7FA-43CC-B8B7-0EDBBD6C3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8" name="กล่องข้อความ 1">
          <a:extLst>
            <a:ext uri="{FF2B5EF4-FFF2-40B4-BE49-F238E27FC236}">
              <a16:creationId xmlns:a16="http://schemas.microsoft.com/office/drawing/2014/main" id="{6260D734-1FE3-4B75-BB77-646255871F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49" name="กล่องข้อความ 1">
          <a:extLst>
            <a:ext uri="{FF2B5EF4-FFF2-40B4-BE49-F238E27FC236}">
              <a16:creationId xmlns:a16="http://schemas.microsoft.com/office/drawing/2014/main" id="{819B042A-1AAE-470D-B99D-23E41AB2B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0" name="กล่องข้อความ 1">
          <a:extLst>
            <a:ext uri="{FF2B5EF4-FFF2-40B4-BE49-F238E27FC236}">
              <a16:creationId xmlns:a16="http://schemas.microsoft.com/office/drawing/2014/main" id="{48760C6D-864A-4320-8014-5C1A75013C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1" name="กล่องข้อความ 1">
          <a:extLst>
            <a:ext uri="{FF2B5EF4-FFF2-40B4-BE49-F238E27FC236}">
              <a16:creationId xmlns:a16="http://schemas.microsoft.com/office/drawing/2014/main" id="{8E523B20-5955-45E3-967A-0B5E8616D2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2" name="กล่องข้อความ 1">
          <a:extLst>
            <a:ext uri="{FF2B5EF4-FFF2-40B4-BE49-F238E27FC236}">
              <a16:creationId xmlns:a16="http://schemas.microsoft.com/office/drawing/2014/main" id="{46C91714-2DEF-46AF-B901-83E844DFE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3" name="กล่องข้อความ 1">
          <a:extLst>
            <a:ext uri="{FF2B5EF4-FFF2-40B4-BE49-F238E27FC236}">
              <a16:creationId xmlns:a16="http://schemas.microsoft.com/office/drawing/2014/main" id="{8E4B3D9F-088C-4AB7-BAEE-F0C524F9EE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4" name="กล่องข้อความ 1">
          <a:extLst>
            <a:ext uri="{FF2B5EF4-FFF2-40B4-BE49-F238E27FC236}">
              <a16:creationId xmlns:a16="http://schemas.microsoft.com/office/drawing/2014/main" id="{A910E7DA-6C60-4F93-8C50-84E6AEDA61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5" name="กล่องข้อความ 1">
          <a:extLst>
            <a:ext uri="{FF2B5EF4-FFF2-40B4-BE49-F238E27FC236}">
              <a16:creationId xmlns:a16="http://schemas.microsoft.com/office/drawing/2014/main" id="{3A5851F5-2AF3-42ED-9858-26DCCE011C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6" name="กล่องข้อความ 1">
          <a:extLst>
            <a:ext uri="{FF2B5EF4-FFF2-40B4-BE49-F238E27FC236}">
              <a16:creationId xmlns:a16="http://schemas.microsoft.com/office/drawing/2014/main" id="{E679013E-A332-42AA-8414-951FF6FF6C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7" name="กล่องข้อความ 1">
          <a:extLst>
            <a:ext uri="{FF2B5EF4-FFF2-40B4-BE49-F238E27FC236}">
              <a16:creationId xmlns:a16="http://schemas.microsoft.com/office/drawing/2014/main" id="{048D50FC-3BD1-40D3-8CB1-8FDB19D9B8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8" name="กล่องข้อความ 1">
          <a:extLst>
            <a:ext uri="{FF2B5EF4-FFF2-40B4-BE49-F238E27FC236}">
              <a16:creationId xmlns:a16="http://schemas.microsoft.com/office/drawing/2014/main" id="{74C4EAB9-F74F-42B3-946C-F4176F2BF8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59" name="กล่องข้อความ 1">
          <a:extLst>
            <a:ext uri="{FF2B5EF4-FFF2-40B4-BE49-F238E27FC236}">
              <a16:creationId xmlns:a16="http://schemas.microsoft.com/office/drawing/2014/main" id="{CB0B54E7-EA61-4984-9F4D-8129A084F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0" name="กล่องข้อความ 1">
          <a:extLst>
            <a:ext uri="{FF2B5EF4-FFF2-40B4-BE49-F238E27FC236}">
              <a16:creationId xmlns:a16="http://schemas.microsoft.com/office/drawing/2014/main" id="{7D83965C-1F70-4325-85C8-A925A3C49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1" name="กล่องข้อความ 1">
          <a:extLst>
            <a:ext uri="{FF2B5EF4-FFF2-40B4-BE49-F238E27FC236}">
              <a16:creationId xmlns:a16="http://schemas.microsoft.com/office/drawing/2014/main" id="{B696CB23-798E-4F92-9F71-2E567A9FF8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2" name="กล่องข้อความ 1">
          <a:extLst>
            <a:ext uri="{FF2B5EF4-FFF2-40B4-BE49-F238E27FC236}">
              <a16:creationId xmlns:a16="http://schemas.microsoft.com/office/drawing/2014/main" id="{3FC4CC06-415C-4A05-9CCC-3383A5D3E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3" name="กล่องข้อความ 1">
          <a:extLst>
            <a:ext uri="{FF2B5EF4-FFF2-40B4-BE49-F238E27FC236}">
              <a16:creationId xmlns:a16="http://schemas.microsoft.com/office/drawing/2014/main" id="{40760EE9-CD88-4D27-B2A8-B112C8CC61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4" name="กล่องข้อความ 1">
          <a:extLst>
            <a:ext uri="{FF2B5EF4-FFF2-40B4-BE49-F238E27FC236}">
              <a16:creationId xmlns:a16="http://schemas.microsoft.com/office/drawing/2014/main" id="{A8E81B60-89EB-4087-ADAA-FF418E6BC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5" name="กล่องข้อความ 1">
          <a:extLst>
            <a:ext uri="{FF2B5EF4-FFF2-40B4-BE49-F238E27FC236}">
              <a16:creationId xmlns:a16="http://schemas.microsoft.com/office/drawing/2014/main" id="{A41C0754-CED7-41AB-930D-3E8D12B7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6" name="กล่องข้อความ 1">
          <a:extLst>
            <a:ext uri="{FF2B5EF4-FFF2-40B4-BE49-F238E27FC236}">
              <a16:creationId xmlns:a16="http://schemas.microsoft.com/office/drawing/2014/main" id="{123C8F5D-C04A-4FFB-9115-BB22757447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7" name="กล่องข้อความ 1">
          <a:extLst>
            <a:ext uri="{FF2B5EF4-FFF2-40B4-BE49-F238E27FC236}">
              <a16:creationId xmlns:a16="http://schemas.microsoft.com/office/drawing/2014/main" id="{20A05DA9-4CCA-4295-88EF-78D7FDA06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8" name="กล่องข้อความ 1">
          <a:extLst>
            <a:ext uri="{FF2B5EF4-FFF2-40B4-BE49-F238E27FC236}">
              <a16:creationId xmlns:a16="http://schemas.microsoft.com/office/drawing/2014/main" id="{25E61411-45A9-4941-A245-63D104B2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69" name="กล่องข้อความ 1">
          <a:extLst>
            <a:ext uri="{FF2B5EF4-FFF2-40B4-BE49-F238E27FC236}">
              <a16:creationId xmlns:a16="http://schemas.microsoft.com/office/drawing/2014/main" id="{2DA4E699-8A1E-4A36-8A06-0167FD6E1D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70" name="กล่องข้อความ 1">
          <a:extLst>
            <a:ext uri="{FF2B5EF4-FFF2-40B4-BE49-F238E27FC236}">
              <a16:creationId xmlns:a16="http://schemas.microsoft.com/office/drawing/2014/main" id="{D3E0849D-AB34-42B7-B0D3-CEDA478CDE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71" name="กล่องข้อความ 1">
          <a:extLst>
            <a:ext uri="{FF2B5EF4-FFF2-40B4-BE49-F238E27FC236}">
              <a16:creationId xmlns:a16="http://schemas.microsoft.com/office/drawing/2014/main" id="{0EA0737A-93DF-4F70-854E-CA30D33D0C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72" name="กล่องข้อความ 1">
          <a:extLst>
            <a:ext uri="{FF2B5EF4-FFF2-40B4-BE49-F238E27FC236}">
              <a16:creationId xmlns:a16="http://schemas.microsoft.com/office/drawing/2014/main" id="{8B6A9D05-982D-4AA6-B213-3F2181BAD1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73" name="กล่องข้อความ 1">
          <a:extLst>
            <a:ext uri="{FF2B5EF4-FFF2-40B4-BE49-F238E27FC236}">
              <a16:creationId xmlns:a16="http://schemas.microsoft.com/office/drawing/2014/main" id="{20DA9853-5BA8-41F1-AF68-80777235DA42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74" name="กล่องข้อความ 1">
          <a:extLst>
            <a:ext uri="{FF2B5EF4-FFF2-40B4-BE49-F238E27FC236}">
              <a16:creationId xmlns:a16="http://schemas.microsoft.com/office/drawing/2014/main" id="{29A8D079-D856-4750-8B18-83087B1FCC0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75" name="กล่องข้อความ 1">
          <a:extLst>
            <a:ext uri="{FF2B5EF4-FFF2-40B4-BE49-F238E27FC236}">
              <a16:creationId xmlns:a16="http://schemas.microsoft.com/office/drawing/2014/main" id="{ECBB2DCF-C9E5-44DA-A258-4A1D44010E0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76" name="กล่องข้อความ 1">
          <a:extLst>
            <a:ext uri="{FF2B5EF4-FFF2-40B4-BE49-F238E27FC236}">
              <a16:creationId xmlns:a16="http://schemas.microsoft.com/office/drawing/2014/main" id="{2CC85F7A-95FE-4E60-9C5D-AABB9443DB3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77" name="กล่องข้อความ 1">
          <a:extLst>
            <a:ext uri="{FF2B5EF4-FFF2-40B4-BE49-F238E27FC236}">
              <a16:creationId xmlns:a16="http://schemas.microsoft.com/office/drawing/2014/main" id="{DF2269A2-705C-47B0-9A5C-757A7B5B454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78" name="กล่องข้อความ 1">
          <a:extLst>
            <a:ext uri="{FF2B5EF4-FFF2-40B4-BE49-F238E27FC236}">
              <a16:creationId xmlns:a16="http://schemas.microsoft.com/office/drawing/2014/main" id="{E26568A0-1CB0-4C57-9FC0-AA4849E32EF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79" name="กล่องข้อความ 1">
          <a:extLst>
            <a:ext uri="{FF2B5EF4-FFF2-40B4-BE49-F238E27FC236}">
              <a16:creationId xmlns:a16="http://schemas.microsoft.com/office/drawing/2014/main" id="{0ABB1FD9-A981-4614-B65A-AD373AFCFED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0" name="กล่องข้อความ 1">
          <a:extLst>
            <a:ext uri="{FF2B5EF4-FFF2-40B4-BE49-F238E27FC236}">
              <a16:creationId xmlns:a16="http://schemas.microsoft.com/office/drawing/2014/main" id="{A7229DA1-78ED-4AEB-AF21-21D41146EE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1" name="กล่องข้อความ 1">
          <a:extLst>
            <a:ext uri="{FF2B5EF4-FFF2-40B4-BE49-F238E27FC236}">
              <a16:creationId xmlns:a16="http://schemas.microsoft.com/office/drawing/2014/main" id="{10A1D5A6-6409-4A85-8E1F-C3452E1ECAC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2" name="กล่องข้อความ 1">
          <a:extLst>
            <a:ext uri="{FF2B5EF4-FFF2-40B4-BE49-F238E27FC236}">
              <a16:creationId xmlns:a16="http://schemas.microsoft.com/office/drawing/2014/main" id="{00C5D426-EED5-4D12-9B07-EAF94BE978A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3" name="กล่องข้อความ 1">
          <a:extLst>
            <a:ext uri="{FF2B5EF4-FFF2-40B4-BE49-F238E27FC236}">
              <a16:creationId xmlns:a16="http://schemas.microsoft.com/office/drawing/2014/main" id="{E98F8A8C-863B-4D1B-99B4-B4B04E0C487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4" name="กล่องข้อความ 1">
          <a:extLst>
            <a:ext uri="{FF2B5EF4-FFF2-40B4-BE49-F238E27FC236}">
              <a16:creationId xmlns:a16="http://schemas.microsoft.com/office/drawing/2014/main" id="{9CCDE4DA-6B2E-49D5-AA40-14F25D55CD3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5" name="กล่องข้อความ 1">
          <a:extLst>
            <a:ext uri="{FF2B5EF4-FFF2-40B4-BE49-F238E27FC236}">
              <a16:creationId xmlns:a16="http://schemas.microsoft.com/office/drawing/2014/main" id="{C9697A27-771B-4BAB-96FD-5AC9F54CFCE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6" name="กล่องข้อความ 1">
          <a:extLst>
            <a:ext uri="{FF2B5EF4-FFF2-40B4-BE49-F238E27FC236}">
              <a16:creationId xmlns:a16="http://schemas.microsoft.com/office/drawing/2014/main" id="{DC519FCC-D5F2-45C2-A64E-4B31189C6428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7" name="กล่องข้อความ 1">
          <a:extLst>
            <a:ext uri="{FF2B5EF4-FFF2-40B4-BE49-F238E27FC236}">
              <a16:creationId xmlns:a16="http://schemas.microsoft.com/office/drawing/2014/main" id="{6E1B362B-244C-4440-9BC5-B5DB2C63FB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8" name="กล่องข้อความ 1">
          <a:extLst>
            <a:ext uri="{FF2B5EF4-FFF2-40B4-BE49-F238E27FC236}">
              <a16:creationId xmlns:a16="http://schemas.microsoft.com/office/drawing/2014/main" id="{4F600AD6-D543-4DF7-8994-5EC9F5C9838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89" name="กล่องข้อความ 1">
          <a:extLst>
            <a:ext uri="{FF2B5EF4-FFF2-40B4-BE49-F238E27FC236}">
              <a16:creationId xmlns:a16="http://schemas.microsoft.com/office/drawing/2014/main" id="{7331409A-8367-4C54-93AF-49B00BE124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90" name="กล่องข้อความ 1">
          <a:extLst>
            <a:ext uri="{FF2B5EF4-FFF2-40B4-BE49-F238E27FC236}">
              <a16:creationId xmlns:a16="http://schemas.microsoft.com/office/drawing/2014/main" id="{E471C6CE-167C-49BC-B41F-B96E1496B7C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91" name="กล่องข้อความ 1">
          <a:extLst>
            <a:ext uri="{FF2B5EF4-FFF2-40B4-BE49-F238E27FC236}">
              <a16:creationId xmlns:a16="http://schemas.microsoft.com/office/drawing/2014/main" id="{73D7468E-E498-4ED7-B243-A3D822C030D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92" name="กล่องข้อความ 1">
          <a:extLst>
            <a:ext uri="{FF2B5EF4-FFF2-40B4-BE49-F238E27FC236}">
              <a16:creationId xmlns:a16="http://schemas.microsoft.com/office/drawing/2014/main" id="{1343FEB9-547D-4DDC-8007-B50E08414B1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93" name="กล่องข้อความ 1">
          <a:extLst>
            <a:ext uri="{FF2B5EF4-FFF2-40B4-BE49-F238E27FC236}">
              <a16:creationId xmlns:a16="http://schemas.microsoft.com/office/drawing/2014/main" id="{D5AF2FAD-A9D7-4CB8-96B1-85252328967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94" name="กล่องข้อความ 1">
          <a:extLst>
            <a:ext uri="{FF2B5EF4-FFF2-40B4-BE49-F238E27FC236}">
              <a16:creationId xmlns:a16="http://schemas.microsoft.com/office/drawing/2014/main" id="{AC44BCC3-6AED-4C24-B909-C948DB2A6D6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1995" name="กล่องข้อความ 1">
          <a:extLst>
            <a:ext uri="{FF2B5EF4-FFF2-40B4-BE49-F238E27FC236}">
              <a16:creationId xmlns:a16="http://schemas.microsoft.com/office/drawing/2014/main" id="{DD251D04-DAA6-49AC-91BF-88C7B3EBD2A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96" name="กล่องข้อความ 1">
          <a:extLst>
            <a:ext uri="{FF2B5EF4-FFF2-40B4-BE49-F238E27FC236}">
              <a16:creationId xmlns:a16="http://schemas.microsoft.com/office/drawing/2014/main" id="{A261D2BA-1692-46CA-A55E-2C50FEB3C5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97" name="กล่องข้อความ 1">
          <a:extLst>
            <a:ext uri="{FF2B5EF4-FFF2-40B4-BE49-F238E27FC236}">
              <a16:creationId xmlns:a16="http://schemas.microsoft.com/office/drawing/2014/main" id="{0B12D01D-8B0F-494E-A897-C0E9974CD7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98" name="กล่องข้อความ 1">
          <a:extLst>
            <a:ext uri="{FF2B5EF4-FFF2-40B4-BE49-F238E27FC236}">
              <a16:creationId xmlns:a16="http://schemas.microsoft.com/office/drawing/2014/main" id="{82EC9470-9452-48D0-B91E-87901073F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1999" name="กล่องข้อความ 1">
          <a:extLst>
            <a:ext uri="{FF2B5EF4-FFF2-40B4-BE49-F238E27FC236}">
              <a16:creationId xmlns:a16="http://schemas.microsoft.com/office/drawing/2014/main" id="{2B7E92FB-D753-4CFB-AE25-E44E1C309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0" name="กล่องข้อความ 1">
          <a:extLst>
            <a:ext uri="{FF2B5EF4-FFF2-40B4-BE49-F238E27FC236}">
              <a16:creationId xmlns:a16="http://schemas.microsoft.com/office/drawing/2014/main" id="{0745B666-E891-43D9-877D-5A369AD85E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1" name="กล่องข้อความ 1">
          <a:extLst>
            <a:ext uri="{FF2B5EF4-FFF2-40B4-BE49-F238E27FC236}">
              <a16:creationId xmlns:a16="http://schemas.microsoft.com/office/drawing/2014/main" id="{1C8F65D4-1555-4875-B65A-38237CD962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2" name="กล่องข้อความ 1">
          <a:extLst>
            <a:ext uri="{FF2B5EF4-FFF2-40B4-BE49-F238E27FC236}">
              <a16:creationId xmlns:a16="http://schemas.microsoft.com/office/drawing/2014/main" id="{59194A2C-8DE6-40DA-B732-36B70C16B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3" name="กล่องข้อความ 1">
          <a:extLst>
            <a:ext uri="{FF2B5EF4-FFF2-40B4-BE49-F238E27FC236}">
              <a16:creationId xmlns:a16="http://schemas.microsoft.com/office/drawing/2014/main" id="{84798389-E95C-4CB3-BA5E-C6E98A3AE9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4" name="กล่องข้อความ 1">
          <a:extLst>
            <a:ext uri="{FF2B5EF4-FFF2-40B4-BE49-F238E27FC236}">
              <a16:creationId xmlns:a16="http://schemas.microsoft.com/office/drawing/2014/main" id="{B8783DBF-48D9-4DBE-AB11-0E0B04330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5" name="กล่องข้อความ 1">
          <a:extLst>
            <a:ext uri="{FF2B5EF4-FFF2-40B4-BE49-F238E27FC236}">
              <a16:creationId xmlns:a16="http://schemas.microsoft.com/office/drawing/2014/main" id="{9A070BF1-6022-419A-B7FB-5672F4FF36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6" name="กล่องข้อความ 1">
          <a:extLst>
            <a:ext uri="{FF2B5EF4-FFF2-40B4-BE49-F238E27FC236}">
              <a16:creationId xmlns:a16="http://schemas.microsoft.com/office/drawing/2014/main" id="{863E8815-5CCC-44AE-9CB9-ACE290D674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7" name="กล่องข้อความ 1">
          <a:extLst>
            <a:ext uri="{FF2B5EF4-FFF2-40B4-BE49-F238E27FC236}">
              <a16:creationId xmlns:a16="http://schemas.microsoft.com/office/drawing/2014/main" id="{5E54CA28-8389-4529-BEB6-BDE649BE41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8" name="กล่องข้อความ 1">
          <a:extLst>
            <a:ext uri="{FF2B5EF4-FFF2-40B4-BE49-F238E27FC236}">
              <a16:creationId xmlns:a16="http://schemas.microsoft.com/office/drawing/2014/main" id="{651A2784-9D84-49B5-8A22-3444F1E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09" name="กล่องข้อความ 1">
          <a:extLst>
            <a:ext uri="{FF2B5EF4-FFF2-40B4-BE49-F238E27FC236}">
              <a16:creationId xmlns:a16="http://schemas.microsoft.com/office/drawing/2014/main" id="{26184249-F4C0-4A2C-B72B-22D949C56C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0" name="กล่องข้อความ 1">
          <a:extLst>
            <a:ext uri="{FF2B5EF4-FFF2-40B4-BE49-F238E27FC236}">
              <a16:creationId xmlns:a16="http://schemas.microsoft.com/office/drawing/2014/main" id="{3E879155-AB3C-42D3-8316-BB0E26D87F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1" name="กล่องข้อความ 1">
          <a:extLst>
            <a:ext uri="{FF2B5EF4-FFF2-40B4-BE49-F238E27FC236}">
              <a16:creationId xmlns:a16="http://schemas.microsoft.com/office/drawing/2014/main" id="{BE3BD63F-2F10-4271-8203-6D877DB5FD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2" name="กล่องข้อความ 1">
          <a:extLst>
            <a:ext uri="{FF2B5EF4-FFF2-40B4-BE49-F238E27FC236}">
              <a16:creationId xmlns:a16="http://schemas.microsoft.com/office/drawing/2014/main" id="{4C97CF65-AB47-4B76-AD68-D0294129B2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3" name="กล่องข้อความ 1">
          <a:extLst>
            <a:ext uri="{FF2B5EF4-FFF2-40B4-BE49-F238E27FC236}">
              <a16:creationId xmlns:a16="http://schemas.microsoft.com/office/drawing/2014/main" id="{F03AD5A0-5206-43FB-8328-5067359DAA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4" name="กล่องข้อความ 1">
          <a:extLst>
            <a:ext uri="{FF2B5EF4-FFF2-40B4-BE49-F238E27FC236}">
              <a16:creationId xmlns:a16="http://schemas.microsoft.com/office/drawing/2014/main" id="{9051AA73-A3E7-41C7-9D09-089B50FF6C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5" name="กล่องข้อความ 1">
          <a:extLst>
            <a:ext uri="{FF2B5EF4-FFF2-40B4-BE49-F238E27FC236}">
              <a16:creationId xmlns:a16="http://schemas.microsoft.com/office/drawing/2014/main" id="{E7791DA1-AB58-4BF7-A987-D03D584D01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6" name="กล่องข้อความ 1">
          <a:extLst>
            <a:ext uri="{FF2B5EF4-FFF2-40B4-BE49-F238E27FC236}">
              <a16:creationId xmlns:a16="http://schemas.microsoft.com/office/drawing/2014/main" id="{87E27603-AC1E-4C33-A192-97BCC3F466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7" name="กล่องข้อความ 1">
          <a:extLst>
            <a:ext uri="{FF2B5EF4-FFF2-40B4-BE49-F238E27FC236}">
              <a16:creationId xmlns:a16="http://schemas.microsoft.com/office/drawing/2014/main" id="{D7E24AE0-F608-4BB2-928B-94E43A2993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8" name="กล่องข้อความ 1">
          <a:extLst>
            <a:ext uri="{FF2B5EF4-FFF2-40B4-BE49-F238E27FC236}">
              <a16:creationId xmlns:a16="http://schemas.microsoft.com/office/drawing/2014/main" id="{7BA7BC26-CF6A-46A2-B8B9-E0A5A9570A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19" name="กล่องข้อความ 1">
          <a:extLst>
            <a:ext uri="{FF2B5EF4-FFF2-40B4-BE49-F238E27FC236}">
              <a16:creationId xmlns:a16="http://schemas.microsoft.com/office/drawing/2014/main" id="{B81E87C6-85B8-4230-82DE-ACDEBFD5F8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0" name="กล่องข้อความ 2019">
          <a:extLst>
            <a:ext uri="{FF2B5EF4-FFF2-40B4-BE49-F238E27FC236}">
              <a16:creationId xmlns:a16="http://schemas.microsoft.com/office/drawing/2014/main" id="{A74C88F7-77CD-4467-9DE4-8B26E7242D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1" name="กล่องข้อความ 1">
          <a:extLst>
            <a:ext uri="{FF2B5EF4-FFF2-40B4-BE49-F238E27FC236}">
              <a16:creationId xmlns:a16="http://schemas.microsoft.com/office/drawing/2014/main" id="{01F42CC5-A0E1-4FFC-A27E-4DFA4AC3CC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2" name="กล่องข้อความ 1">
          <a:extLst>
            <a:ext uri="{FF2B5EF4-FFF2-40B4-BE49-F238E27FC236}">
              <a16:creationId xmlns:a16="http://schemas.microsoft.com/office/drawing/2014/main" id="{90ED7767-3671-4730-8A94-BF90AB72FE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3" name="กล่องข้อความ 1">
          <a:extLst>
            <a:ext uri="{FF2B5EF4-FFF2-40B4-BE49-F238E27FC236}">
              <a16:creationId xmlns:a16="http://schemas.microsoft.com/office/drawing/2014/main" id="{C316A3C9-2191-45A1-8868-3394A917D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4" name="กล่องข้อความ 1">
          <a:extLst>
            <a:ext uri="{FF2B5EF4-FFF2-40B4-BE49-F238E27FC236}">
              <a16:creationId xmlns:a16="http://schemas.microsoft.com/office/drawing/2014/main" id="{7C00CBED-F1C5-4D1F-82A4-A3407A883B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5" name="กล่องข้อความ 1">
          <a:extLst>
            <a:ext uri="{FF2B5EF4-FFF2-40B4-BE49-F238E27FC236}">
              <a16:creationId xmlns:a16="http://schemas.microsoft.com/office/drawing/2014/main" id="{6274DEC0-651D-4B6B-9AE7-17DE4E3EF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6" name="กล่องข้อความ 1">
          <a:extLst>
            <a:ext uri="{FF2B5EF4-FFF2-40B4-BE49-F238E27FC236}">
              <a16:creationId xmlns:a16="http://schemas.microsoft.com/office/drawing/2014/main" id="{62B00DB4-7E9C-457A-8F43-AF44AC0AE0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7" name="กล่องข้อความ 1">
          <a:extLst>
            <a:ext uri="{FF2B5EF4-FFF2-40B4-BE49-F238E27FC236}">
              <a16:creationId xmlns:a16="http://schemas.microsoft.com/office/drawing/2014/main" id="{CD4C8025-8F3C-4C7B-9C39-6AA6B722FA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8" name="กล่องข้อความ 1">
          <a:extLst>
            <a:ext uri="{FF2B5EF4-FFF2-40B4-BE49-F238E27FC236}">
              <a16:creationId xmlns:a16="http://schemas.microsoft.com/office/drawing/2014/main" id="{4AB70F55-3BA9-4FA0-8CFA-40487090D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29" name="กล่องข้อความ 1">
          <a:extLst>
            <a:ext uri="{FF2B5EF4-FFF2-40B4-BE49-F238E27FC236}">
              <a16:creationId xmlns:a16="http://schemas.microsoft.com/office/drawing/2014/main" id="{9B35CF1E-F8CA-4D99-8A45-BB840DCF53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0" name="กล่องข้อความ 1">
          <a:extLst>
            <a:ext uri="{FF2B5EF4-FFF2-40B4-BE49-F238E27FC236}">
              <a16:creationId xmlns:a16="http://schemas.microsoft.com/office/drawing/2014/main" id="{B3175EE9-0F40-48AF-94D4-A3EA525CA6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1" name="กล่องข้อความ 1">
          <a:extLst>
            <a:ext uri="{FF2B5EF4-FFF2-40B4-BE49-F238E27FC236}">
              <a16:creationId xmlns:a16="http://schemas.microsoft.com/office/drawing/2014/main" id="{B14419D9-3921-4B58-9A49-BC8F2144FD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2" name="กล่องข้อความ 1">
          <a:extLst>
            <a:ext uri="{FF2B5EF4-FFF2-40B4-BE49-F238E27FC236}">
              <a16:creationId xmlns:a16="http://schemas.microsoft.com/office/drawing/2014/main" id="{C3A3963E-A6DA-4453-BC1C-18C9E08F3A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3" name="กล่องข้อความ 1">
          <a:extLst>
            <a:ext uri="{FF2B5EF4-FFF2-40B4-BE49-F238E27FC236}">
              <a16:creationId xmlns:a16="http://schemas.microsoft.com/office/drawing/2014/main" id="{099965C8-DBB9-4089-BA6D-08AC01FAB2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4" name="กล่องข้อความ 1">
          <a:extLst>
            <a:ext uri="{FF2B5EF4-FFF2-40B4-BE49-F238E27FC236}">
              <a16:creationId xmlns:a16="http://schemas.microsoft.com/office/drawing/2014/main" id="{431F025A-8DD7-4E89-BDFA-7A34A35F92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5" name="กล่องข้อความ 1">
          <a:extLst>
            <a:ext uri="{FF2B5EF4-FFF2-40B4-BE49-F238E27FC236}">
              <a16:creationId xmlns:a16="http://schemas.microsoft.com/office/drawing/2014/main" id="{508A2060-A11E-4C6F-98A1-1A6D9A685F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6" name="กล่องข้อความ 1">
          <a:extLst>
            <a:ext uri="{FF2B5EF4-FFF2-40B4-BE49-F238E27FC236}">
              <a16:creationId xmlns:a16="http://schemas.microsoft.com/office/drawing/2014/main" id="{F9314C14-95D1-44B6-AF4C-5B9330C2A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7" name="กล่องข้อความ 1">
          <a:extLst>
            <a:ext uri="{FF2B5EF4-FFF2-40B4-BE49-F238E27FC236}">
              <a16:creationId xmlns:a16="http://schemas.microsoft.com/office/drawing/2014/main" id="{2EE3EDA7-AF66-4115-AA8F-10D8D65E00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8" name="กล่องข้อความ 1">
          <a:extLst>
            <a:ext uri="{FF2B5EF4-FFF2-40B4-BE49-F238E27FC236}">
              <a16:creationId xmlns:a16="http://schemas.microsoft.com/office/drawing/2014/main" id="{F0E5AF67-8F19-4569-B54E-662830B40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39" name="กล่องข้อความ 1">
          <a:extLst>
            <a:ext uri="{FF2B5EF4-FFF2-40B4-BE49-F238E27FC236}">
              <a16:creationId xmlns:a16="http://schemas.microsoft.com/office/drawing/2014/main" id="{9DE8C8DA-DC7D-431B-8A7C-02B0A548A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0" name="กล่องข้อความ 1">
          <a:extLst>
            <a:ext uri="{FF2B5EF4-FFF2-40B4-BE49-F238E27FC236}">
              <a16:creationId xmlns:a16="http://schemas.microsoft.com/office/drawing/2014/main" id="{28A0D06F-4870-483C-9548-1269745EC2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1" name="กล่องข้อความ 1">
          <a:extLst>
            <a:ext uri="{FF2B5EF4-FFF2-40B4-BE49-F238E27FC236}">
              <a16:creationId xmlns:a16="http://schemas.microsoft.com/office/drawing/2014/main" id="{D9BCF1D5-FEA1-45D5-829C-58161C7DE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2" name="กล่องข้อความ 1">
          <a:extLst>
            <a:ext uri="{FF2B5EF4-FFF2-40B4-BE49-F238E27FC236}">
              <a16:creationId xmlns:a16="http://schemas.microsoft.com/office/drawing/2014/main" id="{CA51197D-64E2-4333-A3D7-6D72BD9A52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3" name="กล่องข้อความ 1">
          <a:extLst>
            <a:ext uri="{FF2B5EF4-FFF2-40B4-BE49-F238E27FC236}">
              <a16:creationId xmlns:a16="http://schemas.microsoft.com/office/drawing/2014/main" id="{11B1B849-0495-4982-BCAD-9F7F4D650D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4" name="กล่องข้อความ 1">
          <a:extLst>
            <a:ext uri="{FF2B5EF4-FFF2-40B4-BE49-F238E27FC236}">
              <a16:creationId xmlns:a16="http://schemas.microsoft.com/office/drawing/2014/main" id="{446F5097-2348-4802-A762-1494FCA2BE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5" name="กล่องข้อความ 1">
          <a:extLst>
            <a:ext uri="{FF2B5EF4-FFF2-40B4-BE49-F238E27FC236}">
              <a16:creationId xmlns:a16="http://schemas.microsoft.com/office/drawing/2014/main" id="{EC3D9733-F088-41A8-9202-997BCADE76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6" name="กล่องข้อความ 1">
          <a:extLst>
            <a:ext uri="{FF2B5EF4-FFF2-40B4-BE49-F238E27FC236}">
              <a16:creationId xmlns:a16="http://schemas.microsoft.com/office/drawing/2014/main" id="{EE86D93E-C9A6-4B38-BC39-10846AB7D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7" name="กล่องข้อความ 1">
          <a:extLst>
            <a:ext uri="{FF2B5EF4-FFF2-40B4-BE49-F238E27FC236}">
              <a16:creationId xmlns:a16="http://schemas.microsoft.com/office/drawing/2014/main" id="{DC51A09B-F59C-407B-9E9B-9DC3141797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8" name="กล่องข้อความ 1">
          <a:extLst>
            <a:ext uri="{FF2B5EF4-FFF2-40B4-BE49-F238E27FC236}">
              <a16:creationId xmlns:a16="http://schemas.microsoft.com/office/drawing/2014/main" id="{29924D5F-AF02-4533-B3D0-9918C49D0E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49" name="กล่องข้อความ 1">
          <a:extLst>
            <a:ext uri="{FF2B5EF4-FFF2-40B4-BE49-F238E27FC236}">
              <a16:creationId xmlns:a16="http://schemas.microsoft.com/office/drawing/2014/main" id="{C48CE9E1-A022-4F17-AF0C-661E735AE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0" name="กล่องข้อความ 1">
          <a:extLst>
            <a:ext uri="{FF2B5EF4-FFF2-40B4-BE49-F238E27FC236}">
              <a16:creationId xmlns:a16="http://schemas.microsoft.com/office/drawing/2014/main" id="{BF42220C-0A49-46C2-9B04-F928C74401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1" name="กล่องข้อความ 1">
          <a:extLst>
            <a:ext uri="{FF2B5EF4-FFF2-40B4-BE49-F238E27FC236}">
              <a16:creationId xmlns:a16="http://schemas.microsoft.com/office/drawing/2014/main" id="{7DE37EA5-0BD6-4559-866B-DF164AFA04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2" name="กล่องข้อความ 1">
          <a:extLst>
            <a:ext uri="{FF2B5EF4-FFF2-40B4-BE49-F238E27FC236}">
              <a16:creationId xmlns:a16="http://schemas.microsoft.com/office/drawing/2014/main" id="{788EED81-0C22-40A6-9F59-CE07E77FFF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3" name="กล่องข้อความ 1">
          <a:extLst>
            <a:ext uri="{FF2B5EF4-FFF2-40B4-BE49-F238E27FC236}">
              <a16:creationId xmlns:a16="http://schemas.microsoft.com/office/drawing/2014/main" id="{3D12A5E7-3162-4E80-A2F0-0685267586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4" name="กล่องข้อความ 1">
          <a:extLst>
            <a:ext uri="{FF2B5EF4-FFF2-40B4-BE49-F238E27FC236}">
              <a16:creationId xmlns:a16="http://schemas.microsoft.com/office/drawing/2014/main" id="{59804AB2-DFA9-43CF-86F2-5E6AAE5D4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5" name="กล่องข้อความ 1">
          <a:extLst>
            <a:ext uri="{FF2B5EF4-FFF2-40B4-BE49-F238E27FC236}">
              <a16:creationId xmlns:a16="http://schemas.microsoft.com/office/drawing/2014/main" id="{DCDC10DB-3795-4E6D-9CAC-7F91C85150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6" name="กล่องข้อความ 1">
          <a:extLst>
            <a:ext uri="{FF2B5EF4-FFF2-40B4-BE49-F238E27FC236}">
              <a16:creationId xmlns:a16="http://schemas.microsoft.com/office/drawing/2014/main" id="{91D79715-3FBA-4E99-8922-0603C78C4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7" name="กล่องข้อความ 1">
          <a:extLst>
            <a:ext uri="{FF2B5EF4-FFF2-40B4-BE49-F238E27FC236}">
              <a16:creationId xmlns:a16="http://schemas.microsoft.com/office/drawing/2014/main" id="{FC4FC2C7-8B1B-4F13-B63D-3FDF7EBB80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8" name="กล่องข้อความ 1">
          <a:extLst>
            <a:ext uri="{FF2B5EF4-FFF2-40B4-BE49-F238E27FC236}">
              <a16:creationId xmlns:a16="http://schemas.microsoft.com/office/drawing/2014/main" id="{459DD5D8-22B6-49D1-A402-B1900281B9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59" name="กล่องข้อความ 1">
          <a:extLst>
            <a:ext uri="{FF2B5EF4-FFF2-40B4-BE49-F238E27FC236}">
              <a16:creationId xmlns:a16="http://schemas.microsoft.com/office/drawing/2014/main" id="{31DDD6F7-FB69-4D91-A113-A6B485CE8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0" name="กล่องข้อความ 1">
          <a:extLst>
            <a:ext uri="{FF2B5EF4-FFF2-40B4-BE49-F238E27FC236}">
              <a16:creationId xmlns:a16="http://schemas.microsoft.com/office/drawing/2014/main" id="{AFD5E793-21D4-4349-B3B6-BDA68DD5E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1" name="กล่องข้อความ 1">
          <a:extLst>
            <a:ext uri="{FF2B5EF4-FFF2-40B4-BE49-F238E27FC236}">
              <a16:creationId xmlns:a16="http://schemas.microsoft.com/office/drawing/2014/main" id="{687F85BE-D89C-4A4D-9425-618699CA8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2" name="กล่องข้อความ 1">
          <a:extLst>
            <a:ext uri="{FF2B5EF4-FFF2-40B4-BE49-F238E27FC236}">
              <a16:creationId xmlns:a16="http://schemas.microsoft.com/office/drawing/2014/main" id="{3F92F413-90A4-4FC4-AC30-57621E3DA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3" name="กล่องข้อความ 1">
          <a:extLst>
            <a:ext uri="{FF2B5EF4-FFF2-40B4-BE49-F238E27FC236}">
              <a16:creationId xmlns:a16="http://schemas.microsoft.com/office/drawing/2014/main" id="{0B1A7A69-AA70-4FEE-85DD-72F00B3330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4" name="กล่องข้อความ 1">
          <a:extLst>
            <a:ext uri="{FF2B5EF4-FFF2-40B4-BE49-F238E27FC236}">
              <a16:creationId xmlns:a16="http://schemas.microsoft.com/office/drawing/2014/main" id="{4229CA2B-C2C0-4A50-9172-1FCF6717A3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5" name="กล่องข้อความ 1">
          <a:extLst>
            <a:ext uri="{FF2B5EF4-FFF2-40B4-BE49-F238E27FC236}">
              <a16:creationId xmlns:a16="http://schemas.microsoft.com/office/drawing/2014/main" id="{1A9EFCAE-9D96-4E07-B351-F080E5F6A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6" name="กล่องข้อความ 1">
          <a:extLst>
            <a:ext uri="{FF2B5EF4-FFF2-40B4-BE49-F238E27FC236}">
              <a16:creationId xmlns:a16="http://schemas.microsoft.com/office/drawing/2014/main" id="{195593EB-BF9F-4FB3-BF68-64DB07074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7" name="กล่องข้อความ 1">
          <a:extLst>
            <a:ext uri="{FF2B5EF4-FFF2-40B4-BE49-F238E27FC236}">
              <a16:creationId xmlns:a16="http://schemas.microsoft.com/office/drawing/2014/main" id="{EB07DD6F-7E13-4E6D-838F-EE15FB0663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8" name="กล่องข้อความ 1">
          <a:extLst>
            <a:ext uri="{FF2B5EF4-FFF2-40B4-BE49-F238E27FC236}">
              <a16:creationId xmlns:a16="http://schemas.microsoft.com/office/drawing/2014/main" id="{86ED6CB9-7F13-45D8-A910-5E23E472B1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69" name="กล่องข้อความ 1">
          <a:extLst>
            <a:ext uri="{FF2B5EF4-FFF2-40B4-BE49-F238E27FC236}">
              <a16:creationId xmlns:a16="http://schemas.microsoft.com/office/drawing/2014/main" id="{1B04279B-6D22-4A56-8B6B-CEC311B3E7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0" name="กล่องข้อความ 1">
          <a:extLst>
            <a:ext uri="{FF2B5EF4-FFF2-40B4-BE49-F238E27FC236}">
              <a16:creationId xmlns:a16="http://schemas.microsoft.com/office/drawing/2014/main" id="{476FFAF3-4F08-47C2-A355-8EF40908DC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1" name="กล่องข้อความ 1">
          <a:extLst>
            <a:ext uri="{FF2B5EF4-FFF2-40B4-BE49-F238E27FC236}">
              <a16:creationId xmlns:a16="http://schemas.microsoft.com/office/drawing/2014/main" id="{7C704B84-0278-49C3-B346-A61FFCE9A3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2" name="กล่องข้อความ 1">
          <a:extLst>
            <a:ext uri="{FF2B5EF4-FFF2-40B4-BE49-F238E27FC236}">
              <a16:creationId xmlns:a16="http://schemas.microsoft.com/office/drawing/2014/main" id="{59EE1B4D-E929-4626-9BC3-E56140C5F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3" name="กล่องข้อความ 1">
          <a:extLst>
            <a:ext uri="{FF2B5EF4-FFF2-40B4-BE49-F238E27FC236}">
              <a16:creationId xmlns:a16="http://schemas.microsoft.com/office/drawing/2014/main" id="{9F614867-B0C0-4FCC-9B34-38DEB960D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4" name="กล่องข้อความ 1">
          <a:extLst>
            <a:ext uri="{FF2B5EF4-FFF2-40B4-BE49-F238E27FC236}">
              <a16:creationId xmlns:a16="http://schemas.microsoft.com/office/drawing/2014/main" id="{35CCBE58-35F4-41F2-B97B-D04B91517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5" name="กล่องข้อความ 1">
          <a:extLst>
            <a:ext uri="{FF2B5EF4-FFF2-40B4-BE49-F238E27FC236}">
              <a16:creationId xmlns:a16="http://schemas.microsoft.com/office/drawing/2014/main" id="{20D047F3-D24D-45FA-9EEA-EF31207AF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6" name="กล่องข้อความ 1">
          <a:extLst>
            <a:ext uri="{FF2B5EF4-FFF2-40B4-BE49-F238E27FC236}">
              <a16:creationId xmlns:a16="http://schemas.microsoft.com/office/drawing/2014/main" id="{EE927CB5-18E4-4C5C-8A1F-12806DB13A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7" name="กล่องข้อความ 1">
          <a:extLst>
            <a:ext uri="{FF2B5EF4-FFF2-40B4-BE49-F238E27FC236}">
              <a16:creationId xmlns:a16="http://schemas.microsoft.com/office/drawing/2014/main" id="{92BAF74A-D8C1-4522-8659-7CA4F192D3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8" name="กล่องข้อความ 1">
          <a:extLst>
            <a:ext uri="{FF2B5EF4-FFF2-40B4-BE49-F238E27FC236}">
              <a16:creationId xmlns:a16="http://schemas.microsoft.com/office/drawing/2014/main" id="{3562A75A-5BAF-479E-B365-2AC12EDB02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79" name="กล่องข้อความ 1">
          <a:extLst>
            <a:ext uri="{FF2B5EF4-FFF2-40B4-BE49-F238E27FC236}">
              <a16:creationId xmlns:a16="http://schemas.microsoft.com/office/drawing/2014/main" id="{CB30ADB0-A843-4368-BAE3-8A71766F3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0" name="กล่องข้อความ 1">
          <a:extLst>
            <a:ext uri="{FF2B5EF4-FFF2-40B4-BE49-F238E27FC236}">
              <a16:creationId xmlns:a16="http://schemas.microsoft.com/office/drawing/2014/main" id="{5762F526-9575-4604-ADE4-E1709C4F42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1" name="กล่องข้อความ 1">
          <a:extLst>
            <a:ext uri="{FF2B5EF4-FFF2-40B4-BE49-F238E27FC236}">
              <a16:creationId xmlns:a16="http://schemas.microsoft.com/office/drawing/2014/main" id="{496570CB-2957-4444-8D29-414EF45499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2" name="กล่องข้อความ 1">
          <a:extLst>
            <a:ext uri="{FF2B5EF4-FFF2-40B4-BE49-F238E27FC236}">
              <a16:creationId xmlns:a16="http://schemas.microsoft.com/office/drawing/2014/main" id="{61DE6E3E-9491-4873-842A-7FFD332E40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3" name="กล่องข้อความ 1">
          <a:extLst>
            <a:ext uri="{FF2B5EF4-FFF2-40B4-BE49-F238E27FC236}">
              <a16:creationId xmlns:a16="http://schemas.microsoft.com/office/drawing/2014/main" id="{387AF255-74F1-42B2-917E-D2A4C4268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4" name="กล่องข้อความ 1">
          <a:extLst>
            <a:ext uri="{FF2B5EF4-FFF2-40B4-BE49-F238E27FC236}">
              <a16:creationId xmlns:a16="http://schemas.microsoft.com/office/drawing/2014/main" id="{CE9F3399-C359-4960-ADA3-FDC9042D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5" name="กล่องข้อความ 1">
          <a:extLst>
            <a:ext uri="{FF2B5EF4-FFF2-40B4-BE49-F238E27FC236}">
              <a16:creationId xmlns:a16="http://schemas.microsoft.com/office/drawing/2014/main" id="{C6D84A1C-A2AA-44E2-A891-10D710369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6" name="กล่องข้อความ 1">
          <a:extLst>
            <a:ext uri="{FF2B5EF4-FFF2-40B4-BE49-F238E27FC236}">
              <a16:creationId xmlns:a16="http://schemas.microsoft.com/office/drawing/2014/main" id="{200CDC7B-5732-475D-A4AA-F28DCB445A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7" name="กล่องข้อความ 1">
          <a:extLst>
            <a:ext uri="{FF2B5EF4-FFF2-40B4-BE49-F238E27FC236}">
              <a16:creationId xmlns:a16="http://schemas.microsoft.com/office/drawing/2014/main" id="{CE1C3F61-9B1F-4940-A12F-DEEF3D714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8" name="กล่องข้อความ 1">
          <a:extLst>
            <a:ext uri="{FF2B5EF4-FFF2-40B4-BE49-F238E27FC236}">
              <a16:creationId xmlns:a16="http://schemas.microsoft.com/office/drawing/2014/main" id="{DA5C8808-8DD5-487E-B852-93A0247E0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89" name="กล่องข้อความ 1">
          <a:extLst>
            <a:ext uri="{FF2B5EF4-FFF2-40B4-BE49-F238E27FC236}">
              <a16:creationId xmlns:a16="http://schemas.microsoft.com/office/drawing/2014/main" id="{440BC6DC-56AC-4031-9450-650B68780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0" name="กล่องข้อความ 1">
          <a:extLst>
            <a:ext uri="{FF2B5EF4-FFF2-40B4-BE49-F238E27FC236}">
              <a16:creationId xmlns:a16="http://schemas.microsoft.com/office/drawing/2014/main" id="{401A19F3-39C0-4437-AA93-9DA25973F4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1" name="กล่องข้อความ 1">
          <a:extLst>
            <a:ext uri="{FF2B5EF4-FFF2-40B4-BE49-F238E27FC236}">
              <a16:creationId xmlns:a16="http://schemas.microsoft.com/office/drawing/2014/main" id="{C9ACFDD1-08D3-4930-88E7-62833745A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2" name="กล่องข้อความ 1">
          <a:extLst>
            <a:ext uri="{FF2B5EF4-FFF2-40B4-BE49-F238E27FC236}">
              <a16:creationId xmlns:a16="http://schemas.microsoft.com/office/drawing/2014/main" id="{B6270D76-2A5D-482B-948F-01F4869B0E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3" name="กล่องข้อความ 1">
          <a:extLst>
            <a:ext uri="{FF2B5EF4-FFF2-40B4-BE49-F238E27FC236}">
              <a16:creationId xmlns:a16="http://schemas.microsoft.com/office/drawing/2014/main" id="{1ADD9D5B-9BC1-43FC-95E8-91036DA95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4" name="กล่องข้อความ 1">
          <a:extLst>
            <a:ext uri="{FF2B5EF4-FFF2-40B4-BE49-F238E27FC236}">
              <a16:creationId xmlns:a16="http://schemas.microsoft.com/office/drawing/2014/main" id="{98B8FAC4-315E-4D3B-9B38-DFFB2FF7BA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5" name="กล่องข้อความ 1">
          <a:extLst>
            <a:ext uri="{FF2B5EF4-FFF2-40B4-BE49-F238E27FC236}">
              <a16:creationId xmlns:a16="http://schemas.microsoft.com/office/drawing/2014/main" id="{552647D2-BA98-4F25-B461-9FB2188E91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6" name="กล่องข้อความ 1">
          <a:extLst>
            <a:ext uri="{FF2B5EF4-FFF2-40B4-BE49-F238E27FC236}">
              <a16:creationId xmlns:a16="http://schemas.microsoft.com/office/drawing/2014/main" id="{1F0C41AC-B565-43D6-8C5B-42D72A6457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7" name="กล่องข้อความ 1">
          <a:extLst>
            <a:ext uri="{FF2B5EF4-FFF2-40B4-BE49-F238E27FC236}">
              <a16:creationId xmlns:a16="http://schemas.microsoft.com/office/drawing/2014/main" id="{824F8736-BF6C-4EF0-BD1E-70AF959EA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8" name="กล่องข้อความ 1">
          <a:extLst>
            <a:ext uri="{FF2B5EF4-FFF2-40B4-BE49-F238E27FC236}">
              <a16:creationId xmlns:a16="http://schemas.microsoft.com/office/drawing/2014/main" id="{03EA23D6-EE09-408C-808D-2BF306A75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099" name="กล่องข้อความ 1">
          <a:extLst>
            <a:ext uri="{FF2B5EF4-FFF2-40B4-BE49-F238E27FC236}">
              <a16:creationId xmlns:a16="http://schemas.microsoft.com/office/drawing/2014/main" id="{2BC65A28-24A7-4149-AB58-9F2AF36764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0" name="กล่องข้อความ 1">
          <a:extLst>
            <a:ext uri="{FF2B5EF4-FFF2-40B4-BE49-F238E27FC236}">
              <a16:creationId xmlns:a16="http://schemas.microsoft.com/office/drawing/2014/main" id="{E2DC99E3-5F7C-4F51-ABA8-BA6B96CED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1" name="กล่องข้อความ 1">
          <a:extLst>
            <a:ext uri="{FF2B5EF4-FFF2-40B4-BE49-F238E27FC236}">
              <a16:creationId xmlns:a16="http://schemas.microsoft.com/office/drawing/2014/main" id="{62735E71-7704-4F8B-BC38-43DD3B4125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2" name="กล่องข้อความ 1">
          <a:extLst>
            <a:ext uri="{FF2B5EF4-FFF2-40B4-BE49-F238E27FC236}">
              <a16:creationId xmlns:a16="http://schemas.microsoft.com/office/drawing/2014/main" id="{0B87767D-D8BE-4BD2-B1D6-32822909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3" name="กล่องข้อความ 1">
          <a:extLst>
            <a:ext uri="{FF2B5EF4-FFF2-40B4-BE49-F238E27FC236}">
              <a16:creationId xmlns:a16="http://schemas.microsoft.com/office/drawing/2014/main" id="{BDC4014D-E62F-4A26-85D5-80D9AD52D8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4" name="กล่องข้อความ 1">
          <a:extLst>
            <a:ext uri="{FF2B5EF4-FFF2-40B4-BE49-F238E27FC236}">
              <a16:creationId xmlns:a16="http://schemas.microsoft.com/office/drawing/2014/main" id="{97630EBF-F0EA-4457-B4FB-80ECD59E77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5" name="กล่องข้อความ 1">
          <a:extLst>
            <a:ext uri="{FF2B5EF4-FFF2-40B4-BE49-F238E27FC236}">
              <a16:creationId xmlns:a16="http://schemas.microsoft.com/office/drawing/2014/main" id="{CDD50525-9B51-47DB-BE56-163C0864A8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6" name="กล่องข้อความ 1">
          <a:extLst>
            <a:ext uri="{FF2B5EF4-FFF2-40B4-BE49-F238E27FC236}">
              <a16:creationId xmlns:a16="http://schemas.microsoft.com/office/drawing/2014/main" id="{D8205637-694B-400F-89CA-B213E691B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7" name="กล่องข้อความ 1">
          <a:extLst>
            <a:ext uri="{FF2B5EF4-FFF2-40B4-BE49-F238E27FC236}">
              <a16:creationId xmlns:a16="http://schemas.microsoft.com/office/drawing/2014/main" id="{D2188963-D23A-4935-93A1-208352C12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8" name="กล่องข้อความ 1">
          <a:extLst>
            <a:ext uri="{FF2B5EF4-FFF2-40B4-BE49-F238E27FC236}">
              <a16:creationId xmlns:a16="http://schemas.microsoft.com/office/drawing/2014/main" id="{B4EA160E-F819-486E-8222-8B755F2AA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09" name="กล่องข้อความ 1">
          <a:extLst>
            <a:ext uri="{FF2B5EF4-FFF2-40B4-BE49-F238E27FC236}">
              <a16:creationId xmlns:a16="http://schemas.microsoft.com/office/drawing/2014/main" id="{1A6B2A30-2719-41B7-BA70-2BAF8199C5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0" name="กล่องข้อความ 1">
          <a:extLst>
            <a:ext uri="{FF2B5EF4-FFF2-40B4-BE49-F238E27FC236}">
              <a16:creationId xmlns:a16="http://schemas.microsoft.com/office/drawing/2014/main" id="{F74CB37D-D2E3-4B72-971D-A6979A0754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1" name="กล่องข้อความ 1">
          <a:extLst>
            <a:ext uri="{FF2B5EF4-FFF2-40B4-BE49-F238E27FC236}">
              <a16:creationId xmlns:a16="http://schemas.microsoft.com/office/drawing/2014/main" id="{BBF4E30B-EE86-47FD-AF12-C2B869B70D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2" name="กล่องข้อความ 1">
          <a:extLst>
            <a:ext uri="{FF2B5EF4-FFF2-40B4-BE49-F238E27FC236}">
              <a16:creationId xmlns:a16="http://schemas.microsoft.com/office/drawing/2014/main" id="{573D712F-1A45-430F-B606-9145DA2C49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3" name="กล่องข้อความ 1">
          <a:extLst>
            <a:ext uri="{FF2B5EF4-FFF2-40B4-BE49-F238E27FC236}">
              <a16:creationId xmlns:a16="http://schemas.microsoft.com/office/drawing/2014/main" id="{9AFE5DE4-2EFA-4EC9-964F-AB837894B7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4" name="กล่องข้อความ 1">
          <a:extLst>
            <a:ext uri="{FF2B5EF4-FFF2-40B4-BE49-F238E27FC236}">
              <a16:creationId xmlns:a16="http://schemas.microsoft.com/office/drawing/2014/main" id="{69F3DA04-6833-4822-B0D9-8181C1377D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5" name="กล่องข้อความ 1">
          <a:extLst>
            <a:ext uri="{FF2B5EF4-FFF2-40B4-BE49-F238E27FC236}">
              <a16:creationId xmlns:a16="http://schemas.microsoft.com/office/drawing/2014/main" id="{C2134F76-561F-4381-966A-9328C8AA4A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6" name="กล่องข้อความ 1">
          <a:extLst>
            <a:ext uri="{FF2B5EF4-FFF2-40B4-BE49-F238E27FC236}">
              <a16:creationId xmlns:a16="http://schemas.microsoft.com/office/drawing/2014/main" id="{839B28E6-E53A-4172-A845-DE7EDF218D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7" name="กล่องข้อความ 1">
          <a:extLst>
            <a:ext uri="{FF2B5EF4-FFF2-40B4-BE49-F238E27FC236}">
              <a16:creationId xmlns:a16="http://schemas.microsoft.com/office/drawing/2014/main" id="{3746C024-0B27-443F-AC47-FACDC58868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8" name="กล่องข้อความ 1">
          <a:extLst>
            <a:ext uri="{FF2B5EF4-FFF2-40B4-BE49-F238E27FC236}">
              <a16:creationId xmlns:a16="http://schemas.microsoft.com/office/drawing/2014/main" id="{44BA3207-6386-47AE-9099-E3089444F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19" name="กล่องข้อความ 1">
          <a:extLst>
            <a:ext uri="{FF2B5EF4-FFF2-40B4-BE49-F238E27FC236}">
              <a16:creationId xmlns:a16="http://schemas.microsoft.com/office/drawing/2014/main" id="{7A138C1A-5D69-4C01-B745-21C7B7F2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0" name="กล่องข้อความ 1">
          <a:extLst>
            <a:ext uri="{FF2B5EF4-FFF2-40B4-BE49-F238E27FC236}">
              <a16:creationId xmlns:a16="http://schemas.microsoft.com/office/drawing/2014/main" id="{FB7EEF11-EFE6-425E-9AC5-29C28578DB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1" name="กล่องข้อความ 1">
          <a:extLst>
            <a:ext uri="{FF2B5EF4-FFF2-40B4-BE49-F238E27FC236}">
              <a16:creationId xmlns:a16="http://schemas.microsoft.com/office/drawing/2014/main" id="{F1A24B65-4847-4DD7-AC60-9B583E9C73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2" name="กล่องข้อความ 1">
          <a:extLst>
            <a:ext uri="{FF2B5EF4-FFF2-40B4-BE49-F238E27FC236}">
              <a16:creationId xmlns:a16="http://schemas.microsoft.com/office/drawing/2014/main" id="{2C3ECA35-75BC-46CF-9528-CFA0319A2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3" name="กล่องข้อความ 1">
          <a:extLst>
            <a:ext uri="{FF2B5EF4-FFF2-40B4-BE49-F238E27FC236}">
              <a16:creationId xmlns:a16="http://schemas.microsoft.com/office/drawing/2014/main" id="{7633EB60-A021-485A-9729-987F64C0F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4" name="กล่องข้อความ 1">
          <a:extLst>
            <a:ext uri="{FF2B5EF4-FFF2-40B4-BE49-F238E27FC236}">
              <a16:creationId xmlns:a16="http://schemas.microsoft.com/office/drawing/2014/main" id="{0EA7E13C-DBC8-495C-A988-DDB4285321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5" name="กล่องข้อความ 1">
          <a:extLst>
            <a:ext uri="{FF2B5EF4-FFF2-40B4-BE49-F238E27FC236}">
              <a16:creationId xmlns:a16="http://schemas.microsoft.com/office/drawing/2014/main" id="{FFC6C2B1-4DED-4D3F-A1C5-B3FC44AB44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6" name="กล่องข้อความ 1">
          <a:extLst>
            <a:ext uri="{FF2B5EF4-FFF2-40B4-BE49-F238E27FC236}">
              <a16:creationId xmlns:a16="http://schemas.microsoft.com/office/drawing/2014/main" id="{CC01F7C5-EC3C-4595-ACFE-48D11A9DC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7" name="กล่องข้อความ 1">
          <a:extLst>
            <a:ext uri="{FF2B5EF4-FFF2-40B4-BE49-F238E27FC236}">
              <a16:creationId xmlns:a16="http://schemas.microsoft.com/office/drawing/2014/main" id="{32F1D5D6-B8D7-4D61-BD9C-C2D0A78D1F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8" name="กล่องข้อความ 1">
          <a:extLst>
            <a:ext uri="{FF2B5EF4-FFF2-40B4-BE49-F238E27FC236}">
              <a16:creationId xmlns:a16="http://schemas.microsoft.com/office/drawing/2014/main" id="{E66B33EE-6A2E-452C-AD8E-43C891E6B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29" name="กล่องข้อความ 1">
          <a:extLst>
            <a:ext uri="{FF2B5EF4-FFF2-40B4-BE49-F238E27FC236}">
              <a16:creationId xmlns:a16="http://schemas.microsoft.com/office/drawing/2014/main" id="{A5EA844B-62CB-4C71-85F1-BBEE1E8F83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0" name="กล่องข้อความ 1">
          <a:extLst>
            <a:ext uri="{FF2B5EF4-FFF2-40B4-BE49-F238E27FC236}">
              <a16:creationId xmlns:a16="http://schemas.microsoft.com/office/drawing/2014/main" id="{1D6A3B3C-9CC2-44E8-9629-636E86639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1" name="กล่องข้อความ 1">
          <a:extLst>
            <a:ext uri="{FF2B5EF4-FFF2-40B4-BE49-F238E27FC236}">
              <a16:creationId xmlns:a16="http://schemas.microsoft.com/office/drawing/2014/main" id="{1912D764-3075-4438-872D-B410BA8A3F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2" name="กล่องข้อความ 1">
          <a:extLst>
            <a:ext uri="{FF2B5EF4-FFF2-40B4-BE49-F238E27FC236}">
              <a16:creationId xmlns:a16="http://schemas.microsoft.com/office/drawing/2014/main" id="{8FB06BA8-B165-4D6E-816D-ACC893D1A0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3" name="กล่องข้อความ 1">
          <a:extLst>
            <a:ext uri="{FF2B5EF4-FFF2-40B4-BE49-F238E27FC236}">
              <a16:creationId xmlns:a16="http://schemas.microsoft.com/office/drawing/2014/main" id="{9CB83885-4055-4D9B-AA48-F237E15280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4" name="กล่องข้อความ 1">
          <a:extLst>
            <a:ext uri="{FF2B5EF4-FFF2-40B4-BE49-F238E27FC236}">
              <a16:creationId xmlns:a16="http://schemas.microsoft.com/office/drawing/2014/main" id="{CE5125A7-B9C2-4DEB-8E16-429649FE0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5" name="กล่องข้อความ 1">
          <a:extLst>
            <a:ext uri="{FF2B5EF4-FFF2-40B4-BE49-F238E27FC236}">
              <a16:creationId xmlns:a16="http://schemas.microsoft.com/office/drawing/2014/main" id="{0EBB627D-D4DA-4D2E-8EE4-1C75A5678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6" name="กล่องข้อความ 1">
          <a:extLst>
            <a:ext uri="{FF2B5EF4-FFF2-40B4-BE49-F238E27FC236}">
              <a16:creationId xmlns:a16="http://schemas.microsoft.com/office/drawing/2014/main" id="{D6FA29FC-EC24-46CA-B523-97B1BB2D8F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7" name="กล่องข้อความ 1">
          <a:extLst>
            <a:ext uri="{FF2B5EF4-FFF2-40B4-BE49-F238E27FC236}">
              <a16:creationId xmlns:a16="http://schemas.microsoft.com/office/drawing/2014/main" id="{3D57B2C7-BC2C-4D9F-B232-8CAA15B97B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8" name="กล่องข้อความ 1">
          <a:extLst>
            <a:ext uri="{FF2B5EF4-FFF2-40B4-BE49-F238E27FC236}">
              <a16:creationId xmlns:a16="http://schemas.microsoft.com/office/drawing/2014/main" id="{552DDA9E-5FE1-4F5A-B9C1-4B6FE565D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39" name="กล่องข้อความ 1">
          <a:extLst>
            <a:ext uri="{FF2B5EF4-FFF2-40B4-BE49-F238E27FC236}">
              <a16:creationId xmlns:a16="http://schemas.microsoft.com/office/drawing/2014/main" id="{0217C9E5-FE2B-4D1C-B4F5-C3052FF075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0" name="กล่องข้อความ 1">
          <a:extLst>
            <a:ext uri="{FF2B5EF4-FFF2-40B4-BE49-F238E27FC236}">
              <a16:creationId xmlns:a16="http://schemas.microsoft.com/office/drawing/2014/main" id="{12BAA104-2E0F-4ECC-B32E-9BE09EEFE2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1" name="กล่องข้อความ 1">
          <a:extLst>
            <a:ext uri="{FF2B5EF4-FFF2-40B4-BE49-F238E27FC236}">
              <a16:creationId xmlns:a16="http://schemas.microsoft.com/office/drawing/2014/main" id="{13F45BF4-D957-40ED-968C-6EF886604F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2" name="กล่องข้อความ 1">
          <a:extLst>
            <a:ext uri="{FF2B5EF4-FFF2-40B4-BE49-F238E27FC236}">
              <a16:creationId xmlns:a16="http://schemas.microsoft.com/office/drawing/2014/main" id="{AC749DB6-8653-429C-9BAF-642527C5B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3" name="กล่องข้อความ 1">
          <a:extLst>
            <a:ext uri="{FF2B5EF4-FFF2-40B4-BE49-F238E27FC236}">
              <a16:creationId xmlns:a16="http://schemas.microsoft.com/office/drawing/2014/main" id="{7FA78A4E-9611-4752-AB8F-122FA1B1EB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4" name="กล่องข้อความ 1">
          <a:extLst>
            <a:ext uri="{FF2B5EF4-FFF2-40B4-BE49-F238E27FC236}">
              <a16:creationId xmlns:a16="http://schemas.microsoft.com/office/drawing/2014/main" id="{5A0E9A7E-AF4A-4A6D-AC3A-B64D3F7D2F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5" name="กล่องข้อความ 1">
          <a:extLst>
            <a:ext uri="{FF2B5EF4-FFF2-40B4-BE49-F238E27FC236}">
              <a16:creationId xmlns:a16="http://schemas.microsoft.com/office/drawing/2014/main" id="{1355F6AF-7C5D-40FD-B789-C46B57CE0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6" name="กล่องข้อความ 1">
          <a:extLst>
            <a:ext uri="{FF2B5EF4-FFF2-40B4-BE49-F238E27FC236}">
              <a16:creationId xmlns:a16="http://schemas.microsoft.com/office/drawing/2014/main" id="{4F2E6C23-4464-44F4-A2BC-72E1CC53E8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7" name="กล่องข้อความ 1">
          <a:extLst>
            <a:ext uri="{FF2B5EF4-FFF2-40B4-BE49-F238E27FC236}">
              <a16:creationId xmlns:a16="http://schemas.microsoft.com/office/drawing/2014/main" id="{86EF6B95-D8F7-45B0-9FA7-7D21ED5D94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8" name="กล่องข้อความ 1">
          <a:extLst>
            <a:ext uri="{FF2B5EF4-FFF2-40B4-BE49-F238E27FC236}">
              <a16:creationId xmlns:a16="http://schemas.microsoft.com/office/drawing/2014/main" id="{872DE6EA-1CD1-43F8-9452-F9D489743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49" name="กล่องข้อความ 1">
          <a:extLst>
            <a:ext uri="{FF2B5EF4-FFF2-40B4-BE49-F238E27FC236}">
              <a16:creationId xmlns:a16="http://schemas.microsoft.com/office/drawing/2014/main" id="{014F7D0D-3380-49BD-8997-8627F3DDD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0" name="กล่องข้อความ 1">
          <a:extLst>
            <a:ext uri="{FF2B5EF4-FFF2-40B4-BE49-F238E27FC236}">
              <a16:creationId xmlns:a16="http://schemas.microsoft.com/office/drawing/2014/main" id="{220A730D-9A2D-454D-AE44-A384E391EE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1" name="กล่องข้อความ 1">
          <a:extLst>
            <a:ext uri="{FF2B5EF4-FFF2-40B4-BE49-F238E27FC236}">
              <a16:creationId xmlns:a16="http://schemas.microsoft.com/office/drawing/2014/main" id="{098AD89F-5086-4F2B-A25C-D46A941EFA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2" name="กล่องข้อความ 1">
          <a:extLst>
            <a:ext uri="{FF2B5EF4-FFF2-40B4-BE49-F238E27FC236}">
              <a16:creationId xmlns:a16="http://schemas.microsoft.com/office/drawing/2014/main" id="{54AEC184-9A65-4D39-98BF-412AB62A5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3" name="กล่องข้อความ 1">
          <a:extLst>
            <a:ext uri="{FF2B5EF4-FFF2-40B4-BE49-F238E27FC236}">
              <a16:creationId xmlns:a16="http://schemas.microsoft.com/office/drawing/2014/main" id="{1856CD4A-379A-44D3-9BA4-6238E702D9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4" name="กล่องข้อความ 1">
          <a:extLst>
            <a:ext uri="{FF2B5EF4-FFF2-40B4-BE49-F238E27FC236}">
              <a16:creationId xmlns:a16="http://schemas.microsoft.com/office/drawing/2014/main" id="{04787862-4F3B-4946-A8D6-54948BAC1E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5" name="กล่องข้อความ 1">
          <a:extLst>
            <a:ext uri="{FF2B5EF4-FFF2-40B4-BE49-F238E27FC236}">
              <a16:creationId xmlns:a16="http://schemas.microsoft.com/office/drawing/2014/main" id="{68C55281-2E90-4142-8FF3-6D475E3D3C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6" name="กล่องข้อความ 1">
          <a:extLst>
            <a:ext uri="{FF2B5EF4-FFF2-40B4-BE49-F238E27FC236}">
              <a16:creationId xmlns:a16="http://schemas.microsoft.com/office/drawing/2014/main" id="{D158820C-7B07-4A82-A310-0FEDCC49D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7" name="กล่องข้อความ 1">
          <a:extLst>
            <a:ext uri="{FF2B5EF4-FFF2-40B4-BE49-F238E27FC236}">
              <a16:creationId xmlns:a16="http://schemas.microsoft.com/office/drawing/2014/main" id="{5DFA6B37-714E-4821-AA65-08303CA7E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8" name="กล่องข้อความ 1">
          <a:extLst>
            <a:ext uri="{FF2B5EF4-FFF2-40B4-BE49-F238E27FC236}">
              <a16:creationId xmlns:a16="http://schemas.microsoft.com/office/drawing/2014/main" id="{BEB39C91-3A47-47F3-BF6E-2F259D027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59" name="กล่องข้อความ 1">
          <a:extLst>
            <a:ext uri="{FF2B5EF4-FFF2-40B4-BE49-F238E27FC236}">
              <a16:creationId xmlns:a16="http://schemas.microsoft.com/office/drawing/2014/main" id="{5BF96C7B-498B-4C05-A0E2-854D4E687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0" name="กล่องข้อความ 1">
          <a:extLst>
            <a:ext uri="{FF2B5EF4-FFF2-40B4-BE49-F238E27FC236}">
              <a16:creationId xmlns:a16="http://schemas.microsoft.com/office/drawing/2014/main" id="{D434DBA0-537E-4F0F-A52C-76990B746E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1" name="กล่องข้อความ 1">
          <a:extLst>
            <a:ext uri="{FF2B5EF4-FFF2-40B4-BE49-F238E27FC236}">
              <a16:creationId xmlns:a16="http://schemas.microsoft.com/office/drawing/2014/main" id="{C9887223-A835-4EDC-9800-CC006B46D6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2" name="กล่องข้อความ 1">
          <a:extLst>
            <a:ext uri="{FF2B5EF4-FFF2-40B4-BE49-F238E27FC236}">
              <a16:creationId xmlns:a16="http://schemas.microsoft.com/office/drawing/2014/main" id="{D34439FA-F5E7-41C6-BFDA-94EB3EDCF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3" name="กล่องข้อความ 1">
          <a:extLst>
            <a:ext uri="{FF2B5EF4-FFF2-40B4-BE49-F238E27FC236}">
              <a16:creationId xmlns:a16="http://schemas.microsoft.com/office/drawing/2014/main" id="{D2541D4D-AF57-4412-9100-4637B16B48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4" name="กล่องข้อความ 1">
          <a:extLst>
            <a:ext uri="{FF2B5EF4-FFF2-40B4-BE49-F238E27FC236}">
              <a16:creationId xmlns:a16="http://schemas.microsoft.com/office/drawing/2014/main" id="{A7F87D37-B05E-45E3-95B0-E37A25F69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5" name="กล่องข้อความ 1">
          <a:extLst>
            <a:ext uri="{FF2B5EF4-FFF2-40B4-BE49-F238E27FC236}">
              <a16:creationId xmlns:a16="http://schemas.microsoft.com/office/drawing/2014/main" id="{541CFFDF-0C94-4319-941A-F703F43BC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6" name="กล่องข้อความ 1">
          <a:extLst>
            <a:ext uri="{FF2B5EF4-FFF2-40B4-BE49-F238E27FC236}">
              <a16:creationId xmlns:a16="http://schemas.microsoft.com/office/drawing/2014/main" id="{4693E9E8-8113-4778-B758-F1951E890D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7" name="กล่องข้อความ 1">
          <a:extLst>
            <a:ext uri="{FF2B5EF4-FFF2-40B4-BE49-F238E27FC236}">
              <a16:creationId xmlns:a16="http://schemas.microsoft.com/office/drawing/2014/main" id="{69A70746-C28C-4F81-ADC6-BF8D218A1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8" name="กล่องข้อความ 1">
          <a:extLst>
            <a:ext uri="{FF2B5EF4-FFF2-40B4-BE49-F238E27FC236}">
              <a16:creationId xmlns:a16="http://schemas.microsoft.com/office/drawing/2014/main" id="{15ECF36A-85CE-4D67-B96D-4AC703DF3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69" name="กล่องข้อความ 1">
          <a:extLst>
            <a:ext uri="{FF2B5EF4-FFF2-40B4-BE49-F238E27FC236}">
              <a16:creationId xmlns:a16="http://schemas.microsoft.com/office/drawing/2014/main" id="{68AE1C36-2DB2-4C19-9388-7F89CD350E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0" name="กล่องข้อความ 1">
          <a:extLst>
            <a:ext uri="{FF2B5EF4-FFF2-40B4-BE49-F238E27FC236}">
              <a16:creationId xmlns:a16="http://schemas.microsoft.com/office/drawing/2014/main" id="{9173FCDF-39CC-4FB3-AD33-E3BC5B288F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1" name="กล่องข้อความ 1">
          <a:extLst>
            <a:ext uri="{FF2B5EF4-FFF2-40B4-BE49-F238E27FC236}">
              <a16:creationId xmlns:a16="http://schemas.microsoft.com/office/drawing/2014/main" id="{00AA3884-3323-40D0-86D1-76E8012A7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2" name="กล่องข้อความ 1">
          <a:extLst>
            <a:ext uri="{FF2B5EF4-FFF2-40B4-BE49-F238E27FC236}">
              <a16:creationId xmlns:a16="http://schemas.microsoft.com/office/drawing/2014/main" id="{598BC8B0-F7EB-4FEF-A3AC-4142E19F1A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3" name="กล่องข้อความ 1">
          <a:extLst>
            <a:ext uri="{FF2B5EF4-FFF2-40B4-BE49-F238E27FC236}">
              <a16:creationId xmlns:a16="http://schemas.microsoft.com/office/drawing/2014/main" id="{54E47D1A-FC0E-45BD-8BFC-1A19F3174C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4" name="กล่องข้อความ 1">
          <a:extLst>
            <a:ext uri="{FF2B5EF4-FFF2-40B4-BE49-F238E27FC236}">
              <a16:creationId xmlns:a16="http://schemas.microsoft.com/office/drawing/2014/main" id="{EC227BF2-3BBB-473C-A00C-7D7C0763BE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5" name="กล่องข้อความ 1">
          <a:extLst>
            <a:ext uri="{FF2B5EF4-FFF2-40B4-BE49-F238E27FC236}">
              <a16:creationId xmlns:a16="http://schemas.microsoft.com/office/drawing/2014/main" id="{73CC2062-20B5-4F2B-AEBA-5463DFAE08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6" name="กล่องข้อความ 1">
          <a:extLst>
            <a:ext uri="{FF2B5EF4-FFF2-40B4-BE49-F238E27FC236}">
              <a16:creationId xmlns:a16="http://schemas.microsoft.com/office/drawing/2014/main" id="{8456F1B5-1357-4BB6-8ACC-58BA570AB5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7" name="กล่องข้อความ 1">
          <a:extLst>
            <a:ext uri="{FF2B5EF4-FFF2-40B4-BE49-F238E27FC236}">
              <a16:creationId xmlns:a16="http://schemas.microsoft.com/office/drawing/2014/main" id="{0EB09D99-0D9B-4E8C-97FC-7AEE92940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8" name="กล่องข้อความ 1">
          <a:extLst>
            <a:ext uri="{FF2B5EF4-FFF2-40B4-BE49-F238E27FC236}">
              <a16:creationId xmlns:a16="http://schemas.microsoft.com/office/drawing/2014/main" id="{E287466E-8601-4BA9-B037-9BB4BE7656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79" name="กล่องข้อความ 1">
          <a:extLst>
            <a:ext uri="{FF2B5EF4-FFF2-40B4-BE49-F238E27FC236}">
              <a16:creationId xmlns:a16="http://schemas.microsoft.com/office/drawing/2014/main" id="{90767AC4-DD76-4992-889D-F10F5592AB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0" name="กล่องข้อความ 1">
          <a:extLst>
            <a:ext uri="{FF2B5EF4-FFF2-40B4-BE49-F238E27FC236}">
              <a16:creationId xmlns:a16="http://schemas.microsoft.com/office/drawing/2014/main" id="{F945920E-70EB-4EFA-9274-EF69FB621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1" name="กล่องข้อความ 1">
          <a:extLst>
            <a:ext uri="{FF2B5EF4-FFF2-40B4-BE49-F238E27FC236}">
              <a16:creationId xmlns:a16="http://schemas.microsoft.com/office/drawing/2014/main" id="{E624DDC1-F7C3-4165-97F1-5599CCC67E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2" name="กล่องข้อความ 1">
          <a:extLst>
            <a:ext uri="{FF2B5EF4-FFF2-40B4-BE49-F238E27FC236}">
              <a16:creationId xmlns:a16="http://schemas.microsoft.com/office/drawing/2014/main" id="{4E3A088B-2B0D-4078-A4A2-8A643512C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3" name="กล่องข้อความ 1">
          <a:extLst>
            <a:ext uri="{FF2B5EF4-FFF2-40B4-BE49-F238E27FC236}">
              <a16:creationId xmlns:a16="http://schemas.microsoft.com/office/drawing/2014/main" id="{D11C14A0-6926-48C3-9446-93B932C52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4" name="กล่องข้อความ 1">
          <a:extLst>
            <a:ext uri="{FF2B5EF4-FFF2-40B4-BE49-F238E27FC236}">
              <a16:creationId xmlns:a16="http://schemas.microsoft.com/office/drawing/2014/main" id="{E0CCE29F-1C88-445A-9DC7-3B1A9548E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5" name="กล่องข้อความ 1">
          <a:extLst>
            <a:ext uri="{FF2B5EF4-FFF2-40B4-BE49-F238E27FC236}">
              <a16:creationId xmlns:a16="http://schemas.microsoft.com/office/drawing/2014/main" id="{BA3E8DC3-6990-4AF6-A38A-F1F3036D1C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6" name="กล่องข้อความ 1">
          <a:extLst>
            <a:ext uri="{FF2B5EF4-FFF2-40B4-BE49-F238E27FC236}">
              <a16:creationId xmlns:a16="http://schemas.microsoft.com/office/drawing/2014/main" id="{6B2B2DD0-401F-4D6B-8C37-1C4DFCF396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7" name="กล่องข้อความ 1">
          <a:extLst>
            <a:ext uri="{FF2B5EF4-FFF2-40B4-BE49-F238E27FC236}">
              <a16:creationId xmlns:a16="http://schemas.microsoft.com/office/drawing/2014/main" id="{A37196AA-0A16-4CCD-AA3B-FA33B2521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8" name="กล่องข้อความ 1">
          <a:extLst>
            <a:ext uri="{FF2B5EF4-FFF2-40B4-BE49-F238E27FC236}">
              <a16:creationId xmlns:a16="http://schemas.microsoft.com/office/drawing/2014/main" id="{B0DFF39C-E117-4854-90E8-3021720D33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89" name="กล่องข้อความ 1">
          <a:extLst>
            <a:ext uri="{FF2B5EF4-FFF2-40B4-BE49-F238E27FC236}">
              <a16:creationId xmlns:a16="http://schemas.microsoft.com/office/drawing/2014/main" id="{BE1288BA-867D-4332-A288-8117A3BB20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0" name="กล่องข้อความ 1">
          <a:extLst>
            <a:ext uri="{FF2B5EF4-FFF2-40B4-BE49-F238E27FC236}">
              <a16:creationId xmlns:a16="http://schemas.microsoft.com/office/drawing/2014/main" id="{9D7B8875-07D7-486C-80C4-63C8B93D9D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1" name="กล่องข้อความ 1">
          <a:extLst>
            <a:ext uri="{FF2B5EF4-FFF2-40B4-BE49-F238E27FC236}">
              <a16:creationId xmlns:a16="http://schemas.microsoft.com/office/drawing/2014/main" id="{D4CEC8A9-BE06-4D90-9C0D-BC1D608888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2" name="กล่องข้อความ 1">
          <a:extLst>
            <a:ext uri="{FF2B5EF4-FFF2-40B4-BE49-F238E27FC236}">
              <a16:creationId xmlns:a16="http://schemas.microsoft.com/office/drawing/2014/main" id="{C6697DC6-5262-474A-BAA7-DFACFB9C0D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3" name="กล่องข้อความ 1">
          <a:extLst>
            <a:ext uri="{FF2B5EF4-FFF2-40B4-BE49-F238E27FC236}">
              <a16:creationId xmlns:a16="http://schemas.microsoft.com/office/drawing/2014/main" id="{D081E02A-B495-417D-86FC-461DDFAF75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4" name="กล่องข้อความ 1">
          <a:extLst>
            <a:ext uri="{FF2B5EF4-FFF2-40B4-BE49-F238E27FC236}">
              <a16:creationId xmlns:a16="http://schemas.microsoft.com/office/drawing/2014/main" id="{545FDF53-9AB3-4044-86E8-ED957158D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5" name="กล่องข้อความ 1">
          <a:extLst>
            <a:ext uri="{FF2B5EF4-FFF2-40B4-BE49-F238E27FC236}">
              <a16:creationId xmlns:a16="http://schemas.microsoft.com/office/drawing/2014/main" id="{873753EB-808A-4C54-B1B0-C5236E69DA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6" name="กล่องข้อความ 1">
          <a:extLst>
            <a:ext uri="{FF2B5EF4-FFF2-40B4-BE49-F238E27FC236}">
              <a16:creationId xmlns:a16="http://schemas.microsoft.com/office/drawing/2014/main" id="{6F9ADBDC-846A-4952-8E29-83D3BBC731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7" name="กล่องข้อความ 1">
          <a:extLst>
            <a:ext uri="{FF2B5EF4-FFF2-40B4-BE49-F238E27FC236}">
              <a16:creationId xmlns:a16="http://schemas.microsoft.com/office/drawing/2014/main" id="{84B738FB-77F1-44A8-AA67-0B9954981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8" name="กล่องข้อความ 1">
          <a:extLst>
            <a:ext uri="{FF2B5EF4-FFF2-40B4-BE49-F238E27FC236}">
              <a16:creationId xmlns:a16="http://schemas.microsoft.com/office/drawing/2014/main" id="{20B9769C-CAA0-4F64-80AA-C88790E0A7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199" name="กล่องข้อความ 1">
          <a:extLst>
            <a:ext uri="{FF2B5EF4-FFF2-40B4-BE49-F238E27FC236}">
              <a16:creationId xmlns:a16="http://schemas.microsoft.com/office/drawing/2014/main" id="{0FD19D0F-AE28-4B7C-9517-C9A12DB192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0" name="กล่องข้อความ 1">
          <a:extLst>
            <a:ext uri="{FF2B5EF4-FFF2-40B4-BE49-F238E27FC236}">
              <a16:creationId xmlns:a16="http://schemas.microsoft.com/office/drawing/2014/main" id="{ED02ED46-467A-4299-BD69-B48D503119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1" name="กล่องข้อความ 1">
          <a:extLst>
            <a:ext uri="{FF2B5EF4-FFF2-40B4-BE49-F238E27FC236}">
              <a16:creationId xmlns:a16="http://schemas.microsoft.com/office/drawing/2014/main" id="{2B8B6AA2-8549-436D-A406-33502B6A0F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2" name="กล่องข้อความ 1">
          <a:extLst>
            <a:ext uri="{FF2B5EF4-FFF2-40B4-BE49-F238E27FC236}">
              <a16:creationId xmlns:a16="http://schemas.microsoft.com/office/drawing/2014/main" id="{436C4F2F-25BD-4D42-857F-5B4835C8DB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3" name="กล่องข้อความ 1">
          <a:extLst>
            <a:ext uri="{FF2B5EF4-FFF2-40B4-BE49-F238E27FC236}">
              <a16:creationId xmlns:a16="http://schemas.microsoft.com/office/drawing/2014/main" id="{6DB6154B-C9EE-4E6E-AD92-EE92116D74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4" name="กล่องข้อความ 1">
          <a:extLst>
            <a:ext uri="{FF2B5EF4-FFF2-40B4-BE49-F238E27FC236}">
              <a16:creationId xmlns:a16="http://schemas.microsoft.com/office/drawing/2014/main" id="{3B80335E-749B-457F-9A77-DB56F5B71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5" name="กล่องข้อความ 1">
          <a:extLst>
            <a:ext uri="{FF2B5EF4-FFF2-40B4-BE49-F238E27FC236}">
              <a16:creationId xmlns:a16="http://schemas.microsoft.com/office/drawing/2014/main" id="{F05B1063-413E-4A2F-AFFF-003D550E8C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6" name="กล่องข้อความ 1">
          <a:extLst>
            <a:ext uri="{FF2B5EF4-FFF2-40B4-BE49-F238E27FC236}">
              <a16:creationId xmlns:a16="http://schemas.microsoft.com/office/drawing/2014/main" id="{EC1B3B6D-CEF1-4880-AB19-C7D3BE4BC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7" name="กล่องข้อความ 1">
          <a:extLst>
            <a:ext uri="{FF2B5EF4-FFF2-40B4-BE49-F238E27FC236}">
              <a16:creationId xmlns:a16="http://schemas.microsoft.com/office/drawing/2014/main" id="{723F5D83-40AA-465A-8F48-AAEB6BD9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8" name="กล่องข้อความ 1">
          <a:extLst>
            <a:ext uri="{FF2B5EF4-FFF2-40B4-BE49-F238E27FC236}">
              <a16:creationId xmlns:a16="http://schemas.microsoft.com/office/drawing/2014/main" id="{2E95D3CB-0222-4026-91B3-9EEB152CD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09" name="กล่องข้อความ 1">
          <a:extLst>
            <a:ext uri="{FF2B5EF4-FFF2-40B4-BE49-F238E27FC236}">
              <a16:creationId xmlns:a16="http://schemas.microsoft.com/office/drawing/2014/main" id="{1BFE46BA-5CB8-4DB3-B0CE-B0546F03AA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0" name="กล่องข้อความ 1">
          <a:extLst>
            <a:ext uri="{FF2B5EF4-FFF2-40B4-BE49-F238E27FC236}">
              <a16:creationId xmlns:a16="http://schemas.microsoft.com/office/drawing/2014/main" id="{06C0B0F4-7D29-4AD2-A9B5-BC59D65D8E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1" name="กล่องข้อความ 1">
          <a:extLst>
            <a:ext uri="{FF2B5EF4-FFF2-40B4-BE49-F238E27FC236}">
              <a16:creationId xmlns:a16="http://schemas.microsoft.com/office/drawing/2014/main" id="{046F043F-0306-406D-B076-E027C04B17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2" name="กล่องข้อความ 1">
          <a:extLst>
            <a:ext uri="{FF2B5EF4-FFF2-40B4-BE49-F238E27FC236}">
              <a16:creationId xmlns:a16="http://schemas.microsoft.com/office/drawing/2014/main" id="{8474FBF3-A431-4812-8467-2FE8AC3644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3" name="กล่องข้อความ 1">
          <a:extLst>
            <a:ext uri="{FF2B5EF4-FFF2-40B4-BE49-F238E27FC236}">
              <a16:creationId xmlns:a16="http://schemas.microsoft.com/office/drawing/2014/main" id="{6E6D87C4-76D0-4F97-92BB-F62337CDEE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4" name="กล่องข้อความ 1">
          <a:extLst>
            <a:ext uri="{FF2B5EF4-FFF2-40B4-BE49-F238E27FC236}">
              <a16:creationId xmlns:a16="http://schemas.microsoft.com/office/drawing/2014/main" id="{82621F2B-AF21-42A7-A771-901BA41CC1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5" name="กล่องข้อความ 1">
          <a:extLst>
            <a:ext uri="{FF2B5EF4-FFF2-40B4-BE49-F238E27FC236}">
              <a16:creationId xmlns:a16="http://schemas.microsoft.com/office/drawing/2014/main" id="{2FCABF51-887D-4374-91A1-9A08EA7F20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6" name="กล่องข้อความ 1">
          <a:extLst>
            <a:ext uri="{FF2B5EF4-FFF2-40B4-BE49-F238E27FC236}">
              <a16:creationId xmlns:a16="http://schemas.microsoft.com/office/drawing/2014/main" id="{AD281395-01DF-4F76-A015-88BDC3FC90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7" name="กล่องข้อความ 1">
          <a:extLst>
            <a:ext uri="{FF2B5EF4-FFF2-40B4-BE49-F238E27FC236}">
              <a16:creationId xmlns:a16="http://schemas.microsoft.com/office/drawing/2014/main" id="{AF7AB864-93CE-4679-AAB6-923540E24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8" name="กล่องข้อความ 1">
          <a:extLst>
            <a:ext uri="{FF2B5EF4-FFF2-40B4-BE49-F238E27FC236}">
              <a16:creationId xmlns:a16="http://schemas.microsoft.com/office/drawing/2014/main" id="{2C0B510F-0189-4C1B-ACEE-85C3702980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19" name="กล่องข้อความ 1">
          <a:extLst>
            <a:ext uri="{FF2B5EF4-FFF2-40B4-BE49-F238E27FC236}">
              <a16:creationId xmlns:a16="http://schemas.microsoft.com/office/drawing/2014/main" id="{23802C03-3E62-44F0-A2B2-A6D3B9032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0" name="กล่องข้อความ 1">
          <a:extLst>
            <a:ext uri="{FF2B5EF4-FFF2-40B4-BE49-F238E27FC236}">
              <a16:creationId xmlns:a16="http://schemas.microsoft.com/office/drawing/2014/main" id="{27BC08AB-DE33-4E27-B396-1B1737DAE9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1" name="กล่องข้อความ 1">
          <a:extLst>
            <a:ext uri="{FF2B5EF4-FFF2-40B4-BE49-F238E27FC236}">
              <a16:creationId xmlns:a16="http://schemas.microsoft.com/office/drawing/2014/main" id="{ABDB9A45-4F3E-4AD9-8F14-A9449B322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2" name="กล่องข้อความ 1">
          <a:extLst>
            <a:ext uri="{FF2B5EF4-FFF2-40B4-BE49-F238E27FC236}">
              <a16:creationId xmlns:a16="http://schemas.microsoft.com/office/drawing/2014/main" id="{2BC59425-B6A8-4E6E-B9C3-6B4E29E2D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3" name="กล่องข้อความ 1">
          <a:extLst>
            <a:ext uri="{FF2B5EF4-FFF2-40B4-BE49-F238E27FC236}">
              <a16:creationId xmlns:a16="http://schemas.microsoft.com/office/drawing/2014/main" id="{78505988-0F85-4609-9D2F-3463E49DB9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4" name="กล่องข้อความ 1">
          <a:extLst>
            <a:ext uri="{FF2B5EF4-FFF2-40B4-BE49-F238E27FC236}">
              <a16:creationId xmlns:a16="http://schemas.microsoft.com/office/drawing/2014/main" id="{361BA7F6-10B3-4399-8AD4-B3826435D1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5" name="กล่องข้อความ 1">
          <a:extLst>
            <a:ext uri="{FF2B5EF4-FFF2-40B4-BE49-F238E27FC236}">
              <a16:creationId xmlns:a16="http://schemas.microsoft.com/office/drawing/2014/main" id="{A77F129E-225F-4BCA-8394-A560EF135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6" name="กล่องข้อความ 1">
          <a:extLst>
            <a:ext uri="{FF2B5EF4-FFF2-40B4-BE49-F238E27FC236}">
              <a16:creationId xmlns:a16="http://schemas.microsoft.com/office/drawing/2014/main" id="{DCA5DD4C-DE7A-400F-A6BC-6F4F8BCC9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7" name="กล่องข้อความ 1">
          <a:extLst>
            <a:ext uri="{FF2B5EF4-FFF2-40B4-BE49-F238E27FC236}">
              <a16:creationId xmlns:a16="http://schemas.microsoft.com/office/drawing/2014/main" id="{4B751521-67CE-45F8-A452-4DA0A13453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8" name="กล่องข้อความ 1">
          <a:extLst>
            <a:ext uri="{FF2B5EF4-FFF2-40B4-BE49-F238E27FC236}">
              <a16:creationId xmlns:a16="http://schemas.microsoft.com/office/drawing/2014/main" id="{F7EE88D4-4241-41D2-84BE-CE563ADDDD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29" name="กล่องข้อความ 1">
          <a:extLst>
            <a:ext uri="{FF2B5EF4-FFF2-40B4-BE49-F238E27FC236}">
              <a16:creationId xmlns:a16="http://schemas.microsoft.com/office/drawing/2014/main" id="{0C8BD0A5-D164-4486-A32C-4F466C0FD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0" name="กล่องข้อความ 1">
          <a:extLst>
            <a:ext uri="{FF2B5EF4-FFF2-40B4-BE49-F238E27FC236}">
              <a16:creationId xmlns:a16="http://schemas.microsoft.com/office/drawing/2014/main" id="{3B1FF1E1-DDED-4A63-A120-453E3CDFC8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1" name="กล่องข้อความ 1">
          <a:extLst>
            <a:ext uri="{FF2B5EF4-FFF2-40B4-BE49-F238E27FC236}">
              <a16:creationId xmlns:a16="http://schemas.microsoft.com/office/drawing/2014/main" id="{25B9CE39-1E7B-4525-8FBB-CEEDC80A5B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2" name="กล่องข้อความ 1">
          <a:extLst>
            <a:ext uri="{FF2B5EF4-FFF2-40B4-BE49-F238E27FC236}">
              <a16:creationId xmlns:a16="http://schemas.microsoft.com/office/drawing/2014/main" id="{CC364172-C0B9-419C-B8B3-00E9DD2CF5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3" name="กล่องข้อความ 1">
          <a:extLst>
            <a:ext uri="{FF2B5EF4-FFF2-40B4-BE49-F238E27FC236}">
              <a16:creationId xmlns:a16="http://schemas.microsoft.com/office/drawing/2014/main" id="{7E645720-E7D6-4181-915B-EF80421EFB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4" name="กล่องข้อความ 1">
          <a:extLst>
            <a:ext uri="{FF2B5EF4-FFF2-40B4-BE49-F238E27FC236}">
              <a16:creationId xmlns:a16="http://schemas.microsoft.com/office/drawing/2014/main" id="{D80AD0B4-1460-4A11-AAEF-19C2EB16A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5" name="กล่องข้อความ 1">
          <a:extLst>
            <a:ext uri="{FF2B5EF4-FFF2-40B4-BE49-F238E27FC236}">
              <a16:creationId xmlns:a16="http://schemas.microsoft.com/office/drawing/2014/main" id="{840A08B5-ABE8-4693-8D6D-ABCF6DE6E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6" name="กล่องข้อความ 1">
          <a:extLst>
            <a:ext uri="{FF2B5EF4-FFF2-40B4-BE49-F238E27FC236}">
              <a16:creationId xmlns:a16="http://schemas.microsoft.com/office/drawing/2014/main" id="{EDC54EC6-929B-476D-B8F1-45B773F5F5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7" name="กล่องข้อความ 1">
          <a:extLst>
            <a:ext uri="{FF2B5EF4-FFF2-40B4-BE49-F238E27FC236}">
              <a16:creationId xmlns:a16="http://schemas.microsoft.com/office/drawing/2014/main" id="{0BE2C08F-11BE-4BFF-B52E-DC492AF3B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8" name="กล่องข้อความ 1">
          <a:extLst>
            <a:ext uri="{FF2B5EF4-FFF2-40B4-BE49-F238E27FC236}">
              <a16:creationId xmlns:a16="http://schemas.microsoft.com/office/drawing/2014/main" id="{558B0527-1637-4AD4-AAD4-D8D994CFF9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39" name="กล่องข้อความ 1">
          <a:extLst>
            <a:ext uri="{FF2B5EF4-FFF2-40B4-BE49-F238E27FC236}">
              <a16:creationId xmlns:a16="http://schemas.microsoft.com/office/drawing/2014/main" id="{6F0027F3-5DA2-42FE-B3DD-6D6EE5629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0" name="กล่องข้อความ 1">
          <a:extLst>
            <a:ext uri="{FF2B5EF4-FFF2-40B4-BE49-F238E27FC236}">
              <a16:creationId xmlns:a16="http://schemas.microsoft.com/office/drawing/2014/main" id="{CC3AC128-F610-47A5-8AA0-093B2A1ECD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1" name="กล่องข้อความ 1">
          <a:extLst>
            <a:ext uri="{FF2B5EF4-FFF2-40B4-BE49-F238E27FC236}">
              <a16:creationId xmlns:a16="http://schemas.microsoft.com/office/drawing/2014/main" id="{4B6A9F95-EE00-4D6A-9E36-AFCA8DC05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2" name="กล่องข้อความ 1">
          <a:extLst>
            <a:ext uri="{FF2B5EF4-FFF2-40B4-BE49-F238E27FC236}">
              <a16:creationId xmlns:a16="http://schemas.microsoft.com/office/drawing/2014/main" id="{763009F2-4EF7-41D9-B140-CFD7812E9C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3" name="กล่องข้อความ 1">
          <a:extLst>
            <a:ext uri="{FF2B5EF4-FFF2-40B4-BE49-F238E27FC236}">
              <a16:creationId xmlns:a16="http://schemas.microsoft.com/office/drawing/2014/main" id="{3C45B365-43FD-4357-A10D-21026CD9DC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4" name="กล่องข้อความ 1">
          <a:extLst>
            <a:ext uri="{FF2B5EF4-FFF2-40B4-BE49-F238E27FC236}">
              <a16:creationId xmlns:a16="http://schemas.microsoft.com/office/drawing/2014/main" id="{4C56FB29-6F8C-4F80-8CCD-EDC365F544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5" name="กล่องข้อความ 1">
          <a:extLst>
            <a:ext uri="{FF2B5EF4-FFF2-40B4-BE49-F238E27FC236}">
              <a16:creationId xmlns:a16="http://schemas.microsoft.com/office/drawing/2014/main" id="{C0A8C386-A180-431F-8C96-16AA6FA5E5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6" name="กล่องข้อความ 1">
          <a:extLst>
            <a:ext uri="{FF2B5EF4-FFF2-40B4-BE49-F238E27FC236}">
              <a16:creationId xmlns:a16="http://schemas.microsoft.com/office/drawing/2014/main" id="{F7F10D77-6653-49C9-B8F5-51DB182CA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7" name="กล่องข้อความ 1">
          <a:extLst>
            <a:ext uri="{FF2B5EF4-FFF2-40B4-BE49-F238E27FC236}">
              <a16:creationId xmlns:a16="http://schemas.microsoft.com/office/drawing/2014/main" id="{2101116B-65F6-42EA-8073-C502C696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8" name="กล่องข้อความ 1">
          <a:extLst>
            <a:ext uri="{FF2B5EF4-FFF2-40B4-BE49-F238E27FC236}">
              <a16:creationId xmlns:a16="http://schemas.microsoft.com/office/drawing/2014/main" id="{80578553-00D3-4ED6-A990-6047E86CC6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49" name="กล่องข้อความ 1">
          <a:extLst>
            <a:ext uri="{FF2B5EF4-FFF2-40B4-BE49-F238E27FC236}">
              <a16:creationId xmlns:a16="http://schemas.microsoft.com/office/drawing/2014/main" id="{2A2B7B07-AA7D-4CCC-99B2-B0DCCA723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0" name="กล่องข้อความ 1">
          <a:extLst>
            <a:ext uri="{FF2B5EF4-FFF2-40B4-BE49-F238E27FC236}">
              <a16:creationId xmlns:a16="http://schemas.microsoft.com/office/drawing/2014/main" id="{76B08C2D-1703-4431-B139-D155B6C646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1" name="กล่องข้อความ 1">
          <a:extLst>
            <a:ext uri="{FF2B5EF4-FFF2-40B4-BE49-F238E27FC236}">
              <a16:creationId xmlns:a16="http://schemas.microsoft.com/office/drawing/2014/main" id="{E4D02493-12AB-42FF-86BE-8EAE596C59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2" name="กล่องข้อความ 1">
          <a:extLst>
            <a:ext uri="{FF2B5EF4-FFF2-40B4-BE49-F238E27FC236}">
              <a16:creationId xmlns:a16="http://schemas.microsoft.com/office/drawing/2014/main" id="{8024DBDD-4377-42ED-A8CD-8A13D43F71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3" name="กล่องข้อความ 1">
          <a:extLst>
            <a:ext uri="{FF2B5EF4-FFF2-40B4-BE49-F238E27FC236}">
              <a16:creationId xmlns:a16="http://schemas.microsoft.com/office/drawing/2014/main" id="{6A9DF54E-2E9F-4EE0-8660-ED8568AFC6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4" name="กล่องข้อความ 1">
          <a:extLst>
            <a:ext uri="{FF2B5EF4-FFF2-40B4-BE49-F238E27FC236}">
              <a16:creationId xmlns:a16="http://schemas.microsoft.com/office/drawing/2014/main" id="{F624DD9E-9F41-4142-B7FB-6705C16CF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5" name="กล่องข้อความ 1">
          <a:extLst>
            <a:ext uri="{FF2B5EF4-FFF2-40B4-BE49-F238E27FC236}">
              <a16:creationId xmlns:a16="http://schemas.microsoft.com/office/drawing/2014/main" id="{C76C55B6-666B-4A64-8DEB-07B9E57370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6" name="กล่องข้อความ 1">
          <a:extLst>
            <a:ext uri="{FF2B5EF4-FFF2-40B4-BE49-F238E27FC236}">
              <a16:creationId xmlns:a16="http://schemas.microsoft.com/office/drawing/2014/main" id="{33CE31E8-BC35-426B-B2F5-E2EA23758B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7" name="กล่องข้อความ 1">
          <a:extLst>
            <a:ext uri="{FF2B5EF4-FFF2-40B4-BE49-F238E27FC236}">
              <a16:creationId xmlns:a16="http://schemas.microsoft.com/office/drawing/2014/main" id="{283210DA-7A84-4E4C-9165-D987C34C4E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8" name="กล่องข้อความ 1">
          <a:extLst>
            <a:ext uri="{FF2B5EF4-FFF2-40B4-BE49-F238E27FC236}">
              <a16:creationId xmlns:a16="http://schemas.microsoft.com/office/drawing/2014/main" id="{43D84722-4C4D-4A3C-8555-2E6298DCF1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59" name="กล่องข้อความ 1">
          <a:extLst>
            <a:ext uri="{FF2B5EF4-FFF2-40B4-BE49-F238E27FC236}">
              <a16:creationId xmlns:a16="http://schemas.microsoft.com/office/drawing/2014/main" id="{058351B6-ACF0-45C3-AB04-667407EB20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0" name="กล่องข้อความ 1">
          <a:extLst>
            <a:ext uri="{FF2B5EF4-FFF2-40B4-BE49-F238E27FC236}">
              <a16:creationId xmlns:a16="http://schemas.microsoft.com/office/drawing/2014/main" id="{F952F958-9E76-4686-BF26-DCDCFC4F1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1" name="กล่องข้อความ 1">
          <a:extLst>
            <a:ext uri="{FF2B5EF4-FFF2-40B4-BE49-F238E27FC236}">
              <a16:creationId xmlns:a16="http://schemas.microsoft.com/office/drawing/2014/main" id="{BB37EF7A-6787-4F3C-998C-20C0BBC27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2" name="กล่องข้อความ 1">
          <a:extLst>
            <a:ext uri="{FF2B5EF4-FFF2-40B4-BE49-F238E27FC236}">
              <a16:creationId xmlns:a16="http://schemas.microsoft.com/office/drawing/2014/main" id="{94EED5C3-20C8-4C90-AC3E-06204C090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3" name="กล่องข้อความ 1">
          <a:extLst>
            <a:ext uri="{FF2B5EF4-FFF2-40B4-BE49-F238E27FC236}">
              <a16:creationId xmlns:a16="http://schemas.microsoft.com/office/drawing/2014/main" id="{246F929E-AD89-47AC-9CF7-A03D84F5A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4" name="กล่องข้อความ 1">
          <a:extLst>
            <a:ext uri="{FF2B5EF4-FFF2-40B4-BE49-F238E27FC236}">
              <a16:creationId xmlns:a16="http://schemas.microsoft.com/office/drawing/2014/main" id="{F3297BE2-77F4-4C0B-8234-04E165C634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5" name="กล่องข้อความ 1">
          <a:extLst>
            <a:ext uri="{FF2B5EF4-FFF2-40B4-BE49-F238E27FC236}">
              <a16:creationId xmlns:a16="http://schemas.microsoft.com/office/drawing/2014/main" id="{CAB81379-A65F-480E-B4F5-89B06F9024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6" name="กล่องข้อความ 1">
          <a:extLst>
            <a:ext uri="{FF2B5EF4-FFF2-40B4-BE49-F238E27FC236}">
              <a16:creationId xmlns:a16="http://schemas.microsoft.com/office/drawing/2014/main" id="{2EE3D15D-586D-4C5E-8942-8827EAE076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7" name="กล่องข้อความ 1">
          <a:extLst>
            <a:ext uri="{FF2B5EF4-FFF2-40B4-BE49-F238E27FC236}">
              <a16:creationId xmlns:a16="http://schemas.microsoft.com/office/drawing/2014/main" id="{2C9CEEDC-9A5B-450B-9574-EF63F7B0BA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8" name="กล่องข้อความ 1">
          <a:extLst>
            <a:ext uri="{FF2B5EF4-FFF2-40B4-BE49-F238E27FC236}">
              <a16:creationId xmlns:a16="http://schemas.microsoft.com/office/drawing/2014/main" id="{C881E3E0-6566-45EF-A994-A23A7EAE3D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69" name="กล่องข้อความ 1">
          <a:extLst>
            <a:ext uri="{FF2B5EF4-FFF2-40B4-BE49-F238E27FC236}">
              <a16:creationId xmlns:a16="http://schemas.microsoft.com/office/drawing/2014/main" id="{7CD912D3-8BDC-4E3C-93B5-998D73C56F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0" name="กล่องข้อความ 1">
          <a:extLst>
            <a:ext uri="{FF2B5EF4-FFF2-40B4-BE49-F238E27FC236}">
              <a16:creationId xmlns:a16="http://schemas.microsoft.com/office/drawing/2014/main" id="{CEC7BD45-A35B-44C8-A9F6-D916B6EDD9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1" name="กล่องข้อความ 1">
          <a:extLst>
            <a:ext uri="{FF2B5EF4-FFF2-40B4-BE49-F238E27FC236}">
              <a16:creationId xmlns:a16="http://schemas.microsoft.com/office/drawing/2014/main" id="{44387CA5-F8DE-4375-80C3-E995EA31F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2" name="กล่องข้อความ 1">
          <a:extLst>
            <a:ext uri="{FF2B5EF4-FFF2-40B4-BE49-F238E27FC236}">
              <a16:creationId xmlns:a16="http://schemas.microsoft.com/office/drawing/2014/main" id="{CDCBEFD4-423F-4319-821B-0DDBE981C8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3" name="กล่องข้อความ 1">
          <a:extLst>
            <a:ext uri="{FF2B5EF4-FFF2-40B4-BE49-F238E27FC236}">
              <a16:creationId xmlns:a16="http://schemas.microsoft.com/office/drawing/2014/main" id="{3A08C97A-2C8C-46E6-9666-A753430E3F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4" name="กล่องข้อความ 1">
          <a:extLst>
            <a:ext uri="{FF2B5EF4-FFF2-40B4-BE49-F238E27FC236}">
              <a16:creationId xmlns:a16="http://schemas.microsoft.com/office/drawing/2014/main" id="{271D503F-72ED-45EC-ADBD-84171E049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5" name="กล่องข้อความ 1">
          <a:extLst>
            <a:ext uri="{FF2B5EF4-FFF2-40B4-BE49-F238E27FC236}">
              <a16:creationId xmlns:a16="http://schemas.microsoft.com/office/drawing/2014/main" id="{625E0FB9-33EA-4A38-94B5-CBD3F0246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6" name="กล่องข้อความ 1">
          <a:extLst>
            <a:ext uri="{FF2B5EF4-FFF2-40B4-BE49-F238E27FC236}">
              <a16:creationId xmlns:a16="http://schemas.microsoft.com/office/drawing/2014/main" id="{013523B9-506D-4456-8C28-52C1F1A50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7" name="กล่องข้อความ 1">
          <a:extLst>
            <a:ext uri="{FF2B5EF4-FFF2-40B4-BE49-F238E27FC236}">
              <a16:creationId xmlns:a16="http://schemas.microsoft.com/office/drawing/2014/main" id="{783DE30F-DB2D-43A8-BF8D-1DD1CC7818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8" name="กล่องข้อความ 1">
          <a:extLst>
            <a:ext uri="{FF2B5EF4-FFF2-40B4-BE49-F238E27FC236}">
              <a16:creationId xmlns:a16="http://schemas.microsoft.com/office/drawing/2014/main" id="{206E4A0E-A50A-46EE-BC1C-85BC75FFD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79" name="กล่องข้อความ 1">
          <a:extLst>
            <a:ext uri="{FF2B5EF4-FFF2-40B4-BE49-F238E27FC236}">
              <a16:creationId xmlns:a16="http://schemas.microsoft.com/office/drawing/2014/main" id="{2DB462FE-645D-422E-8A4B-B6BC65D119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0" name="กล่องข้อความ 1">
          <a:extLst>
            <a:ext uri="{FF2B5EF4-FFF2-40B4-BE49-F238E27FC236}">
              <a16:creationId xmlns:a16="http://schemas.microsoft.com/office/drawing/2014/main" id="{A2BFD834-0F4A-477D-92D4-C090FFA99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1" name="กล่องข้อความ 1">
          <a:extLst>
            <a:ext uri="{FF2B5EF4-FFF2-40B4-BE49-F238E27FC236}">
              <a16:creationId xmlns:a16="http://schemas.microsoft.com/office/drawing/2014/main" id="{DCC53774-D83B-4DDD-BD2A-FE66F3FD5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2" name="กล่องข้อความ 1">
          <a:extLst>
            <a:ext uri="{FF2B5EF4-FFF2-40B4-BE49-F238E27FC236}">
              <a16:creationId xmlns:a16="http://schemas.microsoft.com/office/drawing/2014/main" id="{A99D4696-63F8-4F54-8342-03DF9E082E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3" name="กล่องข้อความ 1">
          <a:extLst>
            <a:ext uri="{FF2B5EF4-FFF2-40B4-BE49-F238E27FC236}">
              <a16:creationId xmlns:a16="http://schemas.microsoft.com/office/drawing/2014/main" id="{11AD7ADA-380F-4F09-AD84-F4321217A6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4" name="กล่องข้อความ 1">
          <a:extLst>
            <a:ext uri="{FF2B5EF4-FFF2-40B4-BE49-F238E27FC236}">
              <a16:creationId xmlns:a16="http://schemas.microsoft.com/office/drawing/2014/main" id="{6FAABF20-90B9-41C2-BE8B-23D62BFD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5" name="กล่องข้อความ 1">
          <a:extLst>
            <a:ext uri="{FF2B5EF4-FFF2-40B4-BE49-F238E27FC236}">
              <a16:creationId xmlns:a16="http://schemas.microsoft.com/office/drawing/2014/main" id="{48B6B336-FF4B-4D53-8969-B47389AA5F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6" name="กล่องข้อความ 1">
          <a:extLst>
            <a:ext uri="{FF2B5EF4-FFF2-40B4-BE49-F238E27FC236}">
              <a16:creationId xmlns:a16="http://schemas.microsoft.com/office/drawing/2014/main" id="{9FDCCB78-A8EC-4B1A-A123-122EE8256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7" name="กล่องข้อความ 1">
          <a:extLst>
            <a:ext uri="{FF2B5EF4-FFF2-40B4-BE49-F238E27FC236}">
              <a16:creationId xmlns:a16="http://schemas.microsoft.com/office/drawing/2014/main" id="{421149C3-5FEB-4147-B43F-55C2690A6E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8" name="กล่องข้อความ 1">
          <a:extLst>
            <a:ext uri="{FF2B5EF4-FFF2-40B4-BE49-F238E27FC236}">
              <a16:creationId xmlns:a16="http://schemas.microsoft.com/office/drawing/2014/main" id="{2B42882C-53F6-42A2-92BD-17AF9D0D6C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89" name="กล่องข้อความ 1">
          <a:extLst>
            <a:ext uri="{FF2B5EF4-FFF2-40B4-BE49-F238E27FC236}">
              <a16:creationId xmlns:a16="http://schemas.microsoft.com/office/drawing/2014/main" id="{47FC3729-4712-4A11-BAF7-7ED0F938BD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0" name="กล่องข้อความ 1">
          <a:extLst>
            <a:ext uri="{FF2B5EF4-FFF2-40B4-BE49-F238E27FC236}">
              <a16:creationId xmlns:a16="http://schemas.microsoft.com/office/drawing/2014/main" id="{6218D27B-F58B-4726-A0AB-B687317190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1" name="กล่องข้อความ 1">
          <a:extLst>
            <a:ext uri="{FF2B5EF4-FFF2-40B4-BE49-F238E27FC236}">
              <a16:creationId xmlns:a16="http://schemas.microsoft.com/office/drawing/2014/main" id="{9DB4832E-4BE0-4FF1-ADD3-08F4BC6233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2" name="กล่องข้อความ 1">
          <a:extLst>
            <a:ext uri="{FF2B5EF4-FFF2-40B4-BE49-F238E27FC236}">
              <a16:creationId xmlns:a16="http://schemas.microsoft.com/office/drawing/2014/main" id="{34B76EE1-9E82-431F-9E60-6771D1A40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3" name="กล่องข้อความ 1">
          <a:extLst>
            <a:ext uri="{FF2B5EF4-FFF2-40B4-BE49-F238E27FC236}">
              <a16:creationId xmlns:a16="http://schemas.microsoft.com/office/drawing/2014/main" id="{3F2E1E6B-FAB3-4163-9B7A-42AABA721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4" name="กล่องข้อความ 1">
          <a:extLst>
            <a:ext uri="{FF2B5EF4-FFF2-40B4-BE49-F238E27FC236}">
              <a16:creationId xmlns:a16="http://schemas.microsoft.com/office/drawing/2014/main" id="{5248F113-2C2B-483E-9499-CB2538DC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5" name="กล่องข้อความ 1">
          <a:extLst>
            <a:ext uri="{FF2B5EF4-FFF2-40B4-BE49-F238E27FC236}">
              <a16:creationId xmlns:a16="http://schemas.microsoft.com/office/drawing/2014/main" id="{87CF1683-84EF-4B88-A252-BFA7F253B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6" name="กล่องข้อความ 1">
          <a:extLst>
            <a:ext uri="{FF2B5EF4-FFF2-40B4-BE49-F238E27FC236}">
              <a16:creationId xmlns:a16="http://schemas.microsoft.com/office/drawing/2014/main" id="{62CCDF16-6BD0-441A-9879-FF75ADA7E2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7" name="กล่องข้อความ 1">
          <a:extLst>
            <a:ext uri="{FF2B5EF4-FFF2-40B4-BE49-F238E27FC236}">
              <a16:creationId xmlns:a16="http://schemas.microsoft.com/office/drawing/2014/main" id="{4720E363-EB81-429D-A22B-333847322E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8" name="กล่องข้อความ 1">
          <a:extLst>
            <a:ext uri="{FF2B5EF4-FFF2-40B4-BE49-F238E27FC236}">
              <a16:creationId xmlns:a16="http://schemas.microsoft.com/office/drawing/2014/main" id="{86E66CC4-9134-4A63-A802-B66B03CB7A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299" name="กล่องข้อความ 1">
          <a:extLst>
            <a:ext uri="{FF2B5EF4-FFF2-40B4-BE49-F238E27FC236}">
              <a16:creationId xmlns:a16="http://schemas.microsoft.com/office/drawing/2014/main" id="{268A13F7-C949-44D9-8623-B266AC721D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0" name="กล่องข้อความ 1">
          <a:extLst>
            <a:ext uri="{FF2B5EF4-FFF2-40B4-BE49-F238E27FC236}">
              <a16:creationId xmlns:a16="http://schemas.microsoft.com/office/drawing/2014/main" id="{99ABCD51-56C2-4CA5-8F7A-8A04821D74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1" name="กล่องข้อความ 1">
          <a:extLst>
            <a:ext uri="{FF2B5EF4-FFF2-40B4-BE49-F238E27FC236}">
              <a16:creationId xmlns:a16="http://schemas.microsoft.com/office/drawing/2014/main" id="{76C523CB-4B53-4967-BB40-25C535B15F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2" name="กล่องข้อความ 1">
          <a:extLst>
            <a:ext uri="{FF2B5EF4-FFF2-40B4-BE49-F238E27FC236}">
              <a16:creationId xmlns:a16="http://schemas.microsoft.com/office/drawing/2014/main" id="{8E7D7532-F236-445E-8135-7F6AB1EDEA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3" name="กล่องข้อความ 1">
          <a:extLst>
            <a:ext uri="{FF2B5EF4-FFF2-40B4-BE49-F238E27FC236}">
              <a16:creationId xmlns:a16="http://schemas.microsoft.com/office/drawing/2014/main" id="{65512111-DC18-4D18-B1E9-821BF5194A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4" name="กล่องข้อความ 1">
          <a:extLst>
            <a:ext uri="{FF2B5EF4-FFF2-40B4-BE49-F238E27FC236}">
              <a16:creationId xmlns:a16="http://schemas.microsoft.com/office/drawing/2014/main" id="{8349C49F-AC5E-4F3E-ABE1-57FCC4A1B4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5" name="กล่องข้อความ 1">
          <a:extLst>
            <a:ext uri="{FF2B5EF4-FFF2-40B4-BE49-F238E27FC236}">
              <a16:creationId xmlns:a16="http://schemas.microsoft.com/office/drawing/2014/main" id="{9412FE39-41B2-43F4-A728-66EB82C2F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6" name="กล่องข้อความ 1">
          <a:extLst>
            <a:ext uri="{FF2B5EF4-FFF2-40B4-BE49-F238E27FC236}">
              <a16:creationId xmlns:a16="http://schemas.microsoft.com/office/drawing/2014/main" id="{6036DD13-57EC-4C26-B6B3-F1710E021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7" name="กล่องข้อความ 1">
          <a:extLst>
            <a:ext uri="{FF2B5EF4-FFF2-40B4-BE49-F238E27FC236}">
              <a16:creationId xmlns:a16="http://schemas.microsoft.com/office/drawing/2014/main" id="{64F1CA3C-7714-4674-A4F2-20A3C7BDD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8" name="กล่องข้อความ 1">
          <a:extLst>
            <a:ext uri="{FF2B5EF4-FFF2-40B4-BE49-F238E27FC236}">
              <a16:creationId xmlns:a16="http://schemas.microsoft.com/office/drawing/2014/main" id="{76DCE871-7D9D-4DE4-B256-5150403F5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09" name="กล่องข้อความ 1">
          <a:extLst>
            <a:ext uri="{FF2B5EF4-FFF2-40B4-BE49-F238E27FC236}">
              <a16:creationId xmlns:a16="http://schemas.microsoft.com/office/drawing/2014/main" id="{CC171360-74E7-43C5-8472-2B335CE3D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0" name="กล่องข้อความ 1">
          <a:extLst>
            <a:ext uri="{FF2B5EF4-FFF2-40B4-BE49-F238E27FC236}">
              <a16:creationId xmlns:a16="http://schemas.microsoft.com/office/drawing/2014/main" id="{07709605-C220-4C91-BA99-6759FAF50F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1" name="กล่องข้อความ 1">
          <a:extLst>
            <a:ext uri="{FF2B5EF4-FFF2-40B4-BE49-F238E27FC236}">
              <a16:creationId xmlns:a16="http://schemas.microsoft.com/office/drawing/2014/main" id="{0296A179-A9CC-4FF3-B606-B65EC0AD71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2" name="กล่องข้อความ 1">
          <a:extLst>
            <a:ext uri="{FF2B5EF4-FFF2-40B4-BE49-F238E27FC236}">
              <a16:creationId xmlns:a16="http://schemas.microsoft.com/office/drawing/2014/main" id="{979F33BB-A24C-4B1C-91D9-B1A1465CE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3" name="กล่องข้อความ 1">
          <a:extLst>
            <a:ext uri="{FF2B5EF4-FFF2-40B4-BE49-F238E27FC236}">
              <a16:creationId xmlns:a16="http://schemas.microsoft.com/office/drawing/2014/main" id="{CA773A90-49BE-44C2-A222-C292A23BB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4" name="กล่องข้อความ 1">
          <a:extLst>
            <a:ext uri="{FF2B5EF4-FFF2-40B4-BE49-F238E27FC236}">
              <a16:creationId xmlns:a16="http://schemas.microsoft.com/office/drawing/2014/main" id="{F3EADB1B-2E37-45A6-9172-EED3D30F60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5" name="กล่องข้อความ 1">
          <a:extLst>
            <a:ext uri="{FF2B5EF4-FFF2-40B4-BE49-F238E27FC236}">
              <a16:creationId xmlns:a16="http://schemas.microsoft.com/office/drawing/2014/main" id="{A64891F9-1854-4B2C-84E1-0F4C4E88AA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6" name="กล่องข้อความ 1">
          <a:extLst>
            <a:ext uri="{FF2B5EF4-FFF2-40B4-BE49-F238E27FC236}">
              <a16:creationId xmlns:a16="http://schemas.microsoft.com/office/drawing/2014/main" id="{C4FAFF5B-0435-4808-887D-0668878A7B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7" name="กล่องข้อความ 1">
          <a:extLst>
            <a:ext uri="{FF2B5EF4-FFF2-40B4-BE49-F238E27FC236}">
              <a16:creationId xmlns:a16="http://schemas.microsoft.com/office/drawing/2014/main" id="{9B569500-7DE2-4CBA-A7A8-ECC00868F7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8" name="กล่องข้อความ 1">
          <a:extLst>
            <a:ext uri="{FF2B5EF4-FFF2-40B4-BE49-F238E27FC236}">
              <a16:creationId xmlns:a16="http://schemas.microsoft.com/office/drawing/2014/main" id="{976A63B5-7D6B-4828-94DE-9AFF3753D7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19" name="กล่องข้อความ 1">
          <a:extLst>
            <a:ext uri="{FF2B5EF4-FFF2-40B4-BE49-F238E27FC236}">
              <a16:creationId xmlns:a16="http://schemas.microsoft.com/office/drawing/2014/main" id="{E23B32D3-F9F2-4624-9D4A-4005E74FD2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0" name="กล่องข้อความ 1">
          <a:extLst>
            <a:ext uri="{FF2B5EF4-FFF2-40B4-BE49-F238E27FC236}">
              <a16:creationId xmlns:a16="http://schemas.microsoft.com/office/drawing/2014/main" id="{3D51B305-A173-44A3-B73B-7905156612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1" name="กล่องข้อความ 1">
          <a:extLst>
            <a:ext uri="{FF2B5EF4-FFF2-40B4-BE49-F238E27FC236}">
              <a16:creationId xmlns:a16="http://schemas.microsoft.com/office/drawing/2014/main" id="{32E7E740-47A4-479F-9F06-0190842F20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2" name="กล่องข้อความ 1">
          <a:extLst>
            <a:ext uri="{FF2B5EF4-FFF2-40B4-BE49-F238E27FC236}">
              <a16:creationId xmlns:a16="http://schemas.microsoft.com/office/drawing/2014/main" id="{A18FDBC9-A63D-4655-AC0C-3600AB23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3" name="กล่องข้อความ 1">
          <a:extLst>
            <a:ext uri="{FF2B5EF4-FFF2-40B4-BE49-F238E27FC236}">
              <a16:creationId xmlns:a16="http://schemas.microsoft.com/office/drawing/2014/main" id="{F783E2B7-F5B6-492C-A566-A9CC4374E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6</xdr:row>
      <xdr:rowOff>0</xdr:rowOff>
    </xdr:from>
    <xdr:ext cx="65" cy="181795"/>
    <xdr:sp macro="" textlink="">
      <xdr:nvSpPr>
        <xdr:cNvPr id="2324" name="กล่องข้อความ 1">
          <a:extLst>
            <a:ext uri="{FF2B5EF4-FFF2-40B4-BE49-F238E27FC236}">
              <a16:creationId xmlns:a16="http://schemas.microsoft.com/office/drawing/2014/main" id="{53844227-DEBE-4ECD-A04E-531F4CD79590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5" name="กล่องข้อความ 1">
          <a:extLst>
            <a:ext uri="{FF2B5EF4-FFF2-40B4-BE49-F238E27FC236}">
              <a16:creationId xmlns:a16="http://schemas.microsoft.com/office/drawing/2014/main" id="{D1898606-CEAE-4B68-A7CE-8E219A08E6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6" name="กล่องข้อความ 1">
          <a:extLst>
            <a:ext uri="{FF2B5EF4-FFF2-40B4-BE49-F238E27FC236}">
              <a16:creationId xmlns:a16="http://schemas.microsoft.com/office/drawing/2014/main" id="{53C54B80-4DE4-46B8-8C5F-B3C0E8DC6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7" name="กล่องข้อความ 1">
          <a:extLst>
            <a:ext uri="{FF2B5EF4-FFF2-40B4-BE49-F238E27FC236}">
              <a16:creationId xmlns:a16="http://schemas.microsoft.com/office/drawing/2014/main" id="{1BDEC925-DE0C-4DA3-A790-CAB3A009F4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8" name="กล่องข้อความ 1">
          <a:extLst>
            <a:ext uri="{FF2B5EF4-FFF2-40B4-BE49-F238E27FC236}">
              <a16:creationId xmlns:a16="http://schemas.microsoft.com/office/drawing/2014/main" id="{8702D616-431B-4F98-8CD7-CD51C0CAAA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29" name="กล่องข้อความ 1">
          <a:extLst>
            <a:ext uri="{FF2B5EF4-FFF2-40B4-BE49-F238E27FC236}">
              <a16:creationId xmlns:a16="http://schemas.microsoft.com/office/drawing/2014/main" id="{D8AFC489-B394-4A81-A196-C0115CBEBC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0" name="กล่องข้อความ 1">
          <a:extLst>
            <a:ext uri="{FF2B5EF4-FFF2-40B4-BE49-F238E27FC236}">
              <a16:creationId xmlns:a16="http://schemas.microsoft.com/office/drawing/2014/main" id="{6C499F8B-EDC4-423A-913C-6CAA13B07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1" name="กล่องข้อความ 1">
          <a:extLst>
            <a:ext uri="{FF2B5EF4-FFF2-40B4-BE49-F238E27FC236}">
              <a16:creationId xmlns:a16="http://schemas.microsoft.com/office/drawing/2014/main" id="{80AE6767-EB69-43FE-8617-29F415DF1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2" name="กล่องข้อความ 1">
          <a:extLst>
            <a:ext uri="{FF2B5EF4-FFF2-40B4-BE49-F238E27FC236}">
              <a16:creationId xmlns:a16="http://schemas.microsoft.com/office/drawing/2014/main" id="{ED0597D3-B5A5-4BEE-8479-5C0A9A158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3" name="กล่องข้อความ 1">
          <a:extLst>
            <a:ext uri="{FF2B5EF4-FFF2-40B4-BE49-F238E27FC236}">
              <a16:creationId xmlns:a16="http://schemas.microsoft.com/office/drawing/2014/main" id="{C7988A8E-8BE7-4F75-9CDC-277871230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4" name="กล่องข้อความ 1">
          <a:extLst>
            <a:ext uri="{FF2B5EF4-FFF2-40B4-BE49-F238E27FC236}">
              <a16:creationId xmlns:a16="http://schemas.microsoft.com/office/drawing/2014/main" id="{7FD83EF6-DE76-4583-BFB7-90E13E8DDC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5" name="กล่องข้อความ 1">
          <a:extLst>
            <a:ext uri="{FF2B5EF4-FFF2-40B4-BE49-F238E27FC236}">
              <a16:creationId xmlns:a16="http://schemas.microsoft.com/office/drawing/2014/main" id="{DC1D604D-6E13-4C14-A55F-1BD9193D10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6" name="กล่องข้อความ 1">
          <a:extLst>
            <a:ext uri="{FF2B5EF4-FFF2-40B4-BE49-F238E27FC236}">
              <a16:creationId xmlns:a16="http://schemas.microsoft.com/office/drawing/2014/main" id="{00E1E390-7CC1-48BA-BC75-526F97CAA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7" name="กล่องข้อความ 1">
          <a:extLst>
            <a:ext uri="{FF2B5EF4-FFF2-40B4-BE49-F238E27FC236}">
              <a16:creationId xmlns:a16="http://schemas.microsoft.com/office/drawing/2014/main" id="{186CDF59-7290-4B81-84E3-1A7F8D2A1D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8" name="กล่องข้อความ 1">
          <a:extLst>
            <a:ext uri="{FF2B5EF4-FFF2-40B4-BE49-F238E27FC236}">
              <a16:creationId xmlns:a16="http://schemas.microsoft.com/office/drawing/2014/main" id="{3D0466EB-73E6-439D-9047-EE20ADC74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39" name="กล่องข้อความ 1">
          <a:extLst>
            <a:ext uri="{FF2B5EF4-FFF2-40B4-BE49-F238E27FC236}">
              <a16:creationId xmlns:a16="http://schemas.microsoft.com/office/drawing/2014/main" id="{F176FB7C-3837-4DB6-BA99-3036B0DA2D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0" name="กล่องข้อความ 1">
          <a:extLst>
            <a:ext uri="{FF2B5EF4-FFF2-40B4-BE49-F238E27FC236}">
              <a16:creationId xmlns:a16="http://schemas.microsoft.com/office/drawing/2014/main" id="{2C33A84C-D5D5-4593-A541-1517B3FB96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1" name="กล่องข้อความ 1">
          <a:extLst>
            <a:ext uri="{FF2B5EF4-FFF2-40B4-BE49-F238E27FC236}">
              <a16:creationId xmlns:a16="http://schemas.microsoft.com/office/drawing/2014/main" id="{4DB485C6-392F-442B-AD75-81E54F9A67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2" name="กล่องข้อความ 1">
          <a:extLst>
            <a:ext uri="{FF2B5EF4-FFF2-40B4-BE49-F238E27FC236}">
              <a16:creationId xmlns:a16="http://schemas.microsoft.com/office/drawing/2014/main" id="{A67AD788-721A-4BA4-ADAC-B586CFF3F0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3" name="กล่องข้อความ 1">
          <a:extLst>
            <a:ext uri="{FF2B5EF4-FFF2-40B4-BE49-F238E27FC236}">
              <a16:creationId xmlns:a16="http://schemas.microsoft.com/office/drawing/2014/main" id="{7DA1A5BE-8693-4B6F-8A76-6850FD8A7E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4" name="กล่องข้อความ 1">
          <a:extLst>
            <a:ext uri="{FF2B5EF4-FFF2-40B4-BE49-F238E27FC236}">
              <a16:creationId xmlns:a16="http://schemas.microsoft.com/office/drawing/2014/main" id="{0158F230-760F-4F47-B417-78BB93D45B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5" name="กล่องข้อความ 1">
          <a:extLst>
            <a:ext uri="{FF2B5EF4-FFF2-40B4-BE49-F238E27FC236}">
              <a16:creationId xmlns:a16="http://schemas.microsoft.com/office/drawing/2014/main" id="{33668063-2044-470D-ABF4-EE26169AB5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6" name="กล่องข้อความ 1">
          <a:extLst>
            <a:ext uri="{FF2B5EF4-FFF2-40B4-BE49-F238E27FC236}">
              <a16:creationId xmlns:a16="http://schemas.microsoft.com/office/drawing/2014/main" id="{996EC202-AC2C-410E-AD3C-333057F31E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7" name="กล่องข้อความ 1">
          <a:extLst>
            <a:ext uri="{FF2B5EF4-FFF2-40B4-BE49-F238E27FC236}">
              <a16:creationId xmlns:a16="http://schemas.microsoft.com/office/drawing/2014/main" id="{93B30A89-B318-4B7C-9BDD-79A04C539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8" name="กล่องข้อความ 1">
          <a:extLst>
            <a:ext uri="{FF2B5EF4-FFF2-40B4-BE49-F238E27FC236}">
              <a16:creationId xmlns:a16="http://schemas.microsoft.com/office/drawing/2014/main" id="{9B0EE071-17A1-4667-963E-0948D311D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49" name="กล่องข้อความ 1">
          <a:extLst>
            <a:ext uri="{FF2B5EF4-FFF2-40B4-BE49-F238E27FC236}">
              <a16:creationId xmlns:a16="http://schemas.microsoft.com/office/drawing/2014/main" id="{68CE7041-7EAA-44EC-8E24-AF88AB90C1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0" name="กล่องข้อความ 1">
          <a:extLst>
            <a:ext uri="{FF2B5EF4-FFF2-40B4-BE49-F238E27FC236}">
              <a16:creationId xmlns:a16="http://schemas.microsoft.com/office/drawing/2014/main" id="{094F5250-381A-4C5A-ACEE-80D2CD4497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1" name="กล่องข้อความ 1">
          <a:extLst>
            <a:ext uri="{FF2B5EF4-FFF2-40B4-BE49-F238E27FC236}">
              <a16:creationId xmlns:a16="http://schemas.microsoft.com/office/drawing/2014/main" id="{330375C1-835F-4F77-B345-3A2B188680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2" name="กล่องข้อความ 1">
          <a:extLst>
            <a:ext uri="{FF2B5EF4-FFF2-40B4-BE49-F238E27FC236}">
              <a16:creationId xmlns:a16="http://schemas.microsoft.com/office/drawing/2014/main" id="{72A335DF-8F19-49FA-8CB1-01508CC92F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3" name="กล่องข้อความ 1">
          <a:extLst>
            <a:ext uri="{FF2B5EF4-FFF2-40B4-BE49-F238E27FC236}">
              <a16:creationId xmlns:a16="http://schemas.microsoft.com/office/drawing/2014/main" id="{9B68F0D8-05B1-41E3-B260-3CD66CF163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4" name="กล่องข้อความ 1">
          <a:extLst>
            <a:ext uri="{FF2B5EF4-FFF2-40B4-BE49-F238E27FC236}">
              <a16:creationId xmlns:a16="http://schemas.microsoft.com/office/drawing/2014/main" id="{0ADB32A2-FFD7-4852-B386-7AF5B17D6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5" name="กล่องข้อความ 1">
          <a:extLst>
            <a:ext uri="{FF2B5EF4-FFF2-40B4-BE49-F238E27FC236}">
              <a16:creationId xmlns:a16="http://schemas.microsoft.com/office/drawing/2014/main" id="{761DF8EF-B4FC-4DA3-8FE9-11ACDCB3E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6" name="กล่องข้อความ 1">
          <a:extLst>
            <a:ext uri="{FF2B5EF4-FFF2-40B4-BE49-F238E27FC236}">
              <a16:creationId xmlns:a16="http://schemas.microsoft.com/office/drawing/2014/main" id="{796A47C0-9061-4903-99CE-4CE1AB112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7" name="กล่องข้อความ 1">
          <a:extLst>
            <a:ext uri="{FF2B5EF4-FFF2-40B4-BE49-F238E27FC236}">
              <a16:creationId xmlns:a16="http://schemas.microsoft.com/office/drawing/2014/main" id="{7EF8D869-C8B5-4742-8A13-C0EDFBCF2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8" name="กล่องข้อความ 1">
          <a:extLst>
            <a:ext uri="{FF2B5EF4-FFF2-40B4-BE49-F238E27FC236}">
              <a16:creationId xmlns:a16="http://schemas.microsoft.com/office/drawing/2014/main" id="{16A39F61-44FD-42B4-8F15-984BEC9062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59" name="กล่องข้อความ 1">
          <a:extLst>
            <a:ext uri="{FF2B5EF4-FFF2-40B4-BE49-F238E27FC236}">
              <a16:creationId xmlns:a16="http://schemas.microsoft.com/office/drawing/2014/main" id="{FBA95337-C905-4CD0-B3B7-E7B041403A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0" name="กล่องข้อความ 1">
          <a:extLst>
            <a:ext uri="{FF2B5EF4-FFF2-40B4-BE49-F238E27FC236}">
              <a16:creationId xmlns:a16="http://schemas.microsoft.com/office/drawing/2014/main" id="{5F227425-8EED-4BBC-8581-555775C778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1" name="กล่องข้อความ 1">
          <a:extLst>
            <a:ext uri="{FF2B5EF4-FFF2-40B4-BE49-F238E27FC236}">
              <a16:creationId xmlns:a16="http://schemas.microsoft.com/office/drawing/2014/main" id="{E35C4C2F-377D-4F1C-A448-61C39AFEC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2" name="กล่องข้อความ 1">
          <a:extLst>
            <a:ext uri="{FF2B5EF4-FFF2-40B4-BE49-F238E27FC236}">
              <a16:creationId xmlns:a16="http://schemas.microsoft.com/office/drawing/2014/main" id="{7642A985-1C8F-4C28-9475-3B9853A70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3" name="กล่องข้อความ 1">
          <a:extLst>
            <a:ext uri="{FF2B5EF4-FFF2-40B4-BE49-F238E27FC236}">
              <a16:creationId xmlns:a16="http://schemas.microsoft.com/office/drawing/2014/main" id="{10790609-6E27-4A91-A721-7BAFAD2D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4" name="กล่องข้อความ 1">
          <a:extLst>
            <a:ext uri="{FF2B5EF4-FFF2-40B4-BE49-F238E27FC236}">
              <a16:creationId xmlns:a16="http://schemas.microsoft.com/office/drawing/2014/main" id="{38C2CEA1-CE65-4184-8846-7FE240BB60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5" name="กล่องข้อความ 1">
          <a:extLst>
            <a:ext uri="{FF2B5EF4-FFF2-40B4-BE49-F238E27FC236}">
              <a16:creationId xmlns:a16="http://schemas.microsoft.com/office/drawing/2014/main" id="{ACAED557-5531-48C5-8783-2E51573809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6" name="กล่องข้อความ 1">
          <a:extLst>
            <a:ext uri="{FF2B5EF4-FFF2-40B4-BE49-F238E27FC236}">
              <a16:creationId xmlns:a16="http://schemas.microsoft.com/office/drawing/2014/main" id="{F8F83771-3338-4899-9FD4-FE3B5166C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7" name="กล่องข้อความ 1">
          <a:extLst>
            <a:ext uri="{FF2B5EF4-FFF2-40B4-BE49-F238E27FC236}">
              <a16:creationId xmlns:a16="http://schemas.microsoft.com/office/drawing/2014/main" id="{2CF5CB34-FB68-42BC-A4EF-901BD0465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8" name="กล่องข้อความ 1">
          <a:extLst>
            <a:ext uri="{FF2B5EF4-FFF2-40B4-BE49-F238E27FC236}">
              <a16:creationId xmlns:a16="http://schemas.microsoft.com/office/drawing/2014/main" id="{356E5C1A-21E4-447A-8E44-A8A88E4533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69" name="กล่องข้อความ 1">
          <a:extLst>
            <a:ext uri="{FF2B5EF4-FFF2-40B4-BE49-F238E27FC236}">
              <a16:creationId xmlns:a16="http://schemas.microsoft.com/office/drawing/2014/main" id="{F28B74C8-839F-4331-9B60-C67E4F73A9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0" name="กล่องข้อความ 1">
          <a:extLst>
            <a:ext uri="{FF2B5EF4-FFF2-40B4-BE49-F238E27FC236}">
              <a16:creationId xmlns:a16="http://schemas.microsoft.com/office/drawing/2014/main" id="{E17ACD82-D02E-4B0F-A59E-2BA50140BA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1" name="กล่องข้อความ 1">
          <a:extLst>
            <a:ext uri="{FF2B5EF4-FFF2-40B4-BE49-F238E27FC236}">
              <a16:creationId xmlns:a16="http://schemas.microsoft.com/office/drawing/2014/main" id="{9373C10F-9604-496E-B98E-7A7E3763E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2" name="กล่องข้อความ 1">
          <a:extLst>
            <a:ext uri="{FF2B5EF4-FFF2-40B4-BE49-F238E27FC236}">
              <a16:creationId xmlns:a16="http://schemas.microsoft.com/office/drawing/2014/main" id="{1AC3EA73-083D-492D-B727-587FDBF89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3" name="กล่องข้อความ 1">
          <a:extLst>
            <a:ext uri="{FF2B5EF4-FFF2-40B4-BE49-F238E27FC236}">
              <a16:creationId xmlns:a16="http://schemas.microsoft.com/office/drawing/2014/main" id="{BAD6FF9B-0D8D-4AA6-AC57-53AB213918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4" name="กล่องข้อความ 1">
          <a:extLst>
            <a:ext uri="{FF2B5EF4-FFF2-40B4-BE49-F238E27FC236}">
              <a16:creationId xmlns:a16="http://schemas.microsoft.com/office/drawing/2014/main" id="{6317254D-4468-4A3B-9AB1-AE0A1785D8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5" name="กล่องข้อความ 1">
          <a:extLst>
            <a:ext uri="{FF2B5EF4-FFF2-40B4-BE49-F238E27FC236}">
              <a16:creationId xmlns:a16="http://schemas.microsoft.com/office/drawing/2014/main" id="{CCEBFEEC-029C-41CC-9243-BEBB98C529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6" name="กล่องข้อความ 1">
          <a:extLst>
            <a:ext uri="{FF2B5EF4-FFF2-40B4-BE49-F238E27FC236}">
              <a16:creationId xmlns:a16="http://schemas.microsoft.com/office/drawing/2014/main" id="{51C5C414-5618-464A-A9E1-75CB73430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7" name="กล่องข้อความ 1">
          <a:extLst>
            <a:ext uri="{FF2B5EF4-FFF2-40B4-BE49-F238E27FC236}">
              <a16:creationId xmlns:a16="http://schemas.microsoft.com/office/drawing/2014/main" id="{F73A46D3-707D-4249-B7B5-43C07DC5D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8" name="กล่องข้อความ 1">
          <a:extLst>
            <a:ext uri="{FF2B5EF4-FFF2-40B4-BE49-F238E27FC236}">
              <a16:creationId xmlns:a16="http://schemas.microsoft.com/office/drawing/2014/main" id="{DD7382DB-8444-47A7-B608-428A7738D8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79" name="กล่องข้อความ 1">
          <a:extLst>
            <a:ext uri="{FF2B5EF4-FFF2-40B4-BE49-F238E27FC236}">
              <a16:creationId xmlns:a16="http://schemas.microsoft.com/office/drawing/2014/main" id="{9B37907F-C3F7-4A99-BE13-1C9C1CC05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0" name="กล่องข้อความ 1">
          <a:extLst>
            <a:ext uri="{FF2B5EF4-FFF2-40B4-BE49-F238E27FC236}">
              <a16:creationId xmlns:a16="http://schemas.microsoft.com/office/drawing/2014/main" id="{C10D1AA5-11D3-4B71-B646-CDB033CE4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1" name="กล่องข้อความ 1">
          <a:extLst>
            <a:ext uri="{FF2B5EF4-FFF2-40B4-BE49-F238E27FC236}">
              <a16:creationId xmlns:a16="http://schemas.microsoft.com/office/drawing/2014/main" id="{9E12A553-04CE-477B-B4E4-F89C1B4E5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2" name="กล่องข้อความ 1">
          <a:extLst>
            <a:ext uri="{FF2B5EF4-FFF2-40B4-BE49-F238E27FC236}">
              <a16:creationId xmlns:a16="http://schemas.microsoft.com/office/drawing/2014/main" id="{25932B3A-A5C4-4CB3-B77B-AD5B27350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3" name="กล่องข้อความ 1">
          <a:extLst>
            <a:ext uri="{FF2B5EF4-FFF2-40B4-BE49-F238E27FC236}">
              <a16:creationId xmlns:a16="http://schemas.microsoft.com/office/drawing/2014/main" id="{A1041D2D-BFC1-4DD2-9C4F-8D9E44B47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4" name="กล่องข้อความ 1">
          <a:extLst>
            <a:ext uri="{FF2B5EF4-FFF2-40B4-BE49-F238E27FC236}">
              <a16:creationId xmlns:a16="http://schemas.microsoft.com/office/drawing/2014/main" id="{4481B778-87E1-419B-8BD3-D3D97D2745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5" name="กล่องข้อความ 1">
          <a:extLst>
            <a:ext uri="{FF2B5EF4-FFF2-40B4-BE49-F238E27FC236}">
              <a16:creationId xmlns:a16="http://schemas.microsoft.com/office/drawing/2014/main" id="{E94619BF-7CA9-4889-BA3A-748CD40FB1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6" name="กล่องข้อความ 1">
          <a:extLst>
            <a:ext uri="{FF2B5EF4-FFF2-40B4-BE49-F238E27FC236}">
              <a16:creationId xmlns:a16="http://schemas.microsoft.com/office/drawing/2014/main" id="{F77C8D7F-5AC7-48F3-8F18-E654F00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7" name="กล่องข้อความ 1">
          <a:extLst>
            <a:ext uri="{FF2B5EF4-FFF2-40B4-BE49-F238E27FC236}">
              <a16:creationId xmlns:a16="http://schemas.microsoft.com/office/drawing/2014/main" id="{E81423CC-045E-4688-B487-12FBDEA36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8" name="กล่องข้อความ 1">
          <a:extLst>
            <a:ext uri="{FF2B5EF4-FFF2-40B4-BE49-F238E27FC236}">
              <a16:creationId xmlns:a16="http://schemas.microsoft.com/office/drawing/2014/main" id="{5222DC09-FF27-4520-9857-82E94A6D9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89" name="กล่องข้อความ 1">
          <a:extLst>
            <a:ext uri="{FF2B5EF4-FFF2-40B4-BE49-F238E27FC236}">
              <a16:creationId xmlns:a16="http://schemas.microsoft.com/office/drawing/2014/main" id="{C29C39FE-9CA9-4530-83CE-EB0403D014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0" name="กล่องข้อความ 1">
          <a:extLst>
            <a:ext uri="{FF2B5EF4-FFF2-40B4-BE49-F238E27FC236}">
              <a16:creationId xmlns:a16="http://schemas.microsoft.com/office/drawing/2014/main" id="{C137C3BA-03B6-4213-8536-950F3607F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1" name="กล่องข้อความ 1">
          <a:extLst>
            <a:ext uri="{FF2B5EF4-FFF2-40B4-BE49-F238E27FC236}">
              <a16:creationId xmlns:a16="http://schemas.microsoft.com/office/drawing/2014/main" id="{5D0DB0CC-445A-4C32-A638-8C607E3254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2" name="กล่องข้อความ 1">
          <a:extLst>
            <a:ext uri="{FF2B5EF4-FFF2-40B4-BE49-F238E27FC236}">
              <a16:creationId xmlns:a16="http://schemas.microsoft.com/office/drawing/2014/main" id="{26B08989-EF54-4D9A-9DA7-20675BBB76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3" name="กล่องข้อความ 1">
          <a:extLst>
            <a:ext uri="{FF2B5EF4-FFF2-40B4-BE49-F238E27FC236}">
              <a16:creationId xmlns:a16="http://schemas.microsoft.com/office/drawing/2014/main" id="{DC0B6168-4BF7-4FA9-B9D9-2438C59FB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4" name="กล่องข้อความ 1">
          <a:extLst>
            <a:ext uri="{FF2B5EF4-FFF2-40B4-BE49-F238E27FC236}">
              <a16:creationId xmlns:a16="http://schemas.microsoft.com/office/drawing/2014/main" id="{6DE616D5-EE4C-48F5-B70C-03417ECF0C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5" name="กล่องข้อความ 1">
          <a:extLst>
            <a:ext uri="{FF2B5EF4-FFF2-40B4-BE49-F238E27FC236}">
              <a16:creationId xmlns:a16="http://schemas.microsoft.com/office/drawing/2014/main" id="{2EDE32AD-11C1-4670-9AE1-9F2FDA22B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6" name="กล่องข้อความ 1">
          <a:extLst>
            <a:ext uri="{FF2B5EF4-FFF2-40B4-BE49-F238E27FC236}">
              <a16:creationId xmlns:a16="http://schemas.microsoft.com/office/drawing/2014/main" id="{A9F1C2AA-2207-455B-9FAE-226C7C9550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7" name="กล่องข้อความ 1">
          <a:extLst>
            <a:ext uri="{FF2B5EF4-FFF2-40B4-BE49-F238E27FC236}">
              <a16:creationId xmlns:a16="http://schemas.microsoft.com/office/drawing/2014/main" id="{D41F57C7-68DB-4437-941A-1E0098BE43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8" name="กล่องข้อความ 1">
          <a:extLst>
            <a:ext uri="{FF2B5EF4-FFF2-40B4-BE49-F238E27FC236}">
              <a16:creationId xmlns:a16="http://schemas.microsoft.com/office/drawing/2014/main" id="{11970C80-9AC2-4B9B-9AEA-B5F43B3B8B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399" name="กล่องข้อความ 1">
          <a:extLst>
            <a:ext uri="{FF2B5EF4-FFF2-40B4-BE49-F238E27FC236}">
              <a16:creationId xmlns:a16="http://schemas.microsoft.com/office/drawing/2014/main" id="{3EDF089D-95DD-41E4-B6FE-00E8B6F108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0" name="กล่องข้อความ 1">
          <a:extLst>
            <a:ext uri="{FF2B5EF4-FFF2-40B4-BE49-F238E27FC236}">
              <a16:creationId xmlns:a16="http://schemas.microsoft.com/office/drawing/2014/main" id="{DD2A0BC2-8D3B-40A3-B837-45C3481E0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1" name="กล่องข้อความ 1">
          <a:extLst>
            <a:ext uri="{FF2B5EF4-FFF2-40B4-BE49-F238E27FC236}">
              <a16:creationId xmlns:a16="http://schemas.microsoft.com/office/drawing/2014/main" id="{D8BA47B2-1988-49C1-9813-BE2C096F0F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2" name="กล่องข้อความ 1">
          <a:extLst>
            <a:ext uri="{FF2B5EF4-FFF2-40B4-BE49-F238E27FC236}">
              <a16:creationId xmlns:a16="http://schemas.microsoft.com/office/drawing/2014/main" id="{3EAADB8B-DB52-4526-8FE2-A73A3E16B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3" name="กล่องข้อความ 1">
          <a:extLst>
            <a:ext uri="{FF2B5EF4-FFF2-40B4-BE49-F238E27FC236}">
              <a16:creationId xmlns:a16="http://schemas.microsoft.com/office/drawing/2014/main" id="{A20F69BD-C5C8-497C-B2C7-AF4DD0AAAC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4" name="กล่องข้อความ 1">
          <a:extLst>
            <a:ext uri="{FF2B5EF4-FFF2-40B4-BE49-F238E27FC236}">
              <a16:creationId xmlns:a16="http://schemas.microsoft.com/office/drawing/2014/main" id="{33560D3D-59B3-4CA5-8D53-652A9F1F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5" name="กล่องข้อความ 1">
          <a:extLst>
            <a:ext uri="{FF2B5EF4-FFF2-40B4-BE49-F238E27FC236}">
              <a16:creationId xmlns:a16="http://schemas.microsoft.com/office/drawing/2014/main" id="{957743CE-C8FA-453C-BE05-685461974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6" name="กล่องข้อความ 1">
          <a:extLst>
            <a:ext uri="{FF2B5EF4-FFF2-40B4-BE49-F238E27FC236}">
              <a16:creationId xmlns:a16="http://schemas.microsoft.com/office/drawing/2014/main" id="{80282ADC-E3B0-4BB7-A171-67F7EFFD7D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7" name="กล่องข้อความ 1">
          <a:extLst>
            <a:ext uri="{FF2B5EF4-FFF2-40B4-BE49-F238E27FC236}">
              <a16:creationId xmlns:a16="http://schemas.microsoft.com/office/drawing/2014/main" id="{1B3C33F0-FB14-4272-BD7F-FF01BF7F7F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8" name="กล่องข้อความ 1">
          <a:extLst>
            <a:ext uri="{FF2B5EF4-FFF2-40B4-BE49-F238E27FC236}">
              <a16:creationId xmlns:a16="http://schemas.microsoft.com/office/drawing/2014/main" id="{95228C94-AAFC-4328-A37E-EC7CF7F7BB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09" name="กล่องข้อความ 1">
          <a:extLst>
            <a:ext uri="{FF2B5EF4-FFF2-40B4-BE49-F238E27FC236}">
              <a16:creationId xmlns:a16="http://schemas.microsoft.com/office/drawing/2014/main" id="{49C30E65-0BEB-408B-BABC-D1C7C8A8C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0" name="กล่องข้อความ 1">
          <a:extLst>
            <a:ext uri="{FF2B5EF4-FFF2-40B4-BE49-F238E27FC236}">
              <a16:creationId xmlns:a16="http://schemas.microsoft.com/office/drawing/2014/main" id="{1B293E67-FABC-4718-AF4D-EC61F00AC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1" name="กล่องข้อความ 1">
          <a:extLst>
            <a:ext uri="{FF2B5EF4-FFF2-40B4-BE49-F238E27FC236}">
              <a16:creationId xmlns:a16="http://schemas.microsoft.com/office/drawing/2014/main" id="{5D5FF19A-FFF5-476D-A608-496F0677FD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2" name="กล่องข้อความ 1">
          <a:extLst>
            <a:ext uri="{FF2B5EF4-FFF2-40B4-BE49-F238E27FC236}">
              <a16:creationId xmlns:a16="http://schemas.microsoft.com/office/drawing/2014/main" id="{EFA3B946-5ABF-4357-90A9-6DBDB9C558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3" name="กล่องข้อความ 1">
          <a:extLst>
            <a:ext uri="{FF2B5EF4-FFF2-40B4-BE49-F238E27FC236}">
              <a16:creationId xmlns:a16="http://schemas.microsoft.com/office/drawing/2014/main" id="{65481FCF-7EF3-45AE-8684-AFA8892E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4" name="กล่องข้อความ 1">
          <a:extLst>
            <a:ext uri="{FF2B5EF4-FFF2-40B4-BE49-F238E27FC236}">
              <a16:creationId xmlns:a16="http://schemas.microsoft.com/office/drawing/2014/main" id="{3ED38EA9-2579-4A8C-8906-16A9B67475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5" name="กล่องข้อความ 1">
          <a:extLst>
            <a:ext uri="{FF2B5EF4-FFF2-40B4-BE49-F238E27FC236}">
              <a16:creationId xmlns:a16="http://schemas.microsoft.com/office/drawing/2014/main" id="{9C35ED6A-5C3D-4926-8E83-5243263F9E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6" name="กล่องข้อความ 1">
          <a:extLst>
            <a:ext uri="{FF2B5EF4-FFF2-40B4-BE49-F238E27FC236}">
              <a16:creationId xmlns:a16="http://schemas.microsoft.com/office/drawing/2014/main" id="{A97E2368-49CD-4F07-ABBE-484036F47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7" name="กล่องข้อความ 1">
          <a:extLst>
            <a:ext uri="{FF2B5EF4-FFF2-40B4-BE49-F238E27FC236}">
              <a16:creationId xmlns:a16="http://schemas.microsoft.com/office/drawing/2014/main" id="{589D962A-3CC5-4C43-892F-FE45BBC458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8" name="กล่องข้อความ 1">
          <a:extLst>
            <a:ext uri="{FF2B5EF4-FFF2-40B4-BE49-F238E27FC236}">
              <a16:creationId xmlns:a16="http://schemas.microsoft.com/office/drawing/2014/main" id="{C002E34D-7117-4877-9D20-279658721E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19" name="กล่องข้อความ 1">
          <a:extLst>
            <a:ext uri="{FF2B5EF4-FFF2-40B4-BE49-F238E27FC236}">
              <a16:creationId xmlns:a16="http://schemas.microsoft.com/office/drawing/2014/main" id="{D35FB1FA-5905-4487-B93D-49391295E5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0" name="กล่องข้อความ 1">
          <a:extLst>
            <a:ext uri="{FF2B5EF4-FFF2-40B4-BE49-F238E27FC236}">
              <a16:creationId xmlns:a16="http://schemas.microsoft.com/office/drawing/2014/main" id="{7DBB0796-6BC0-4B4E-AE66-16D964AA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1" name="กล่องข้อความ 1">
          <a:extLst>
            <a:ext uri="{FF2B5EF4-FFF2-40B4-BE49-F238E27FC236}">
              <a16:creationId xmlns:a16="http://schemas.microsoft.com/office/drawing/2014/main" id="{53233DEE-DD54-4FF0-AD29-C99061894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2" name="กล่องข้อความ 1">
          <a:extLst>
            <a:ext uri="{FF2B5EF4-FFF2-40B4-BE49-F238E27FC236}">
              <a16:creationId xmlns:a16="http://schemas.microsoft.com/office/drawing/2014/main" id="{0A1BB098-71A1-4E29-821F-B4AFCD5AC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3" name="กล่องข้อความ 1">
          <a:extLst>
            <a:ext uri="{FF2B5EF4-FFF2-40B4-BE49-F238E27FC236}">
              <a16:creationId xmlns:a16="http://schemas.microsoft.com/office/drawing/2014/main" id="{4227CD5B-2F46-4C6C-B97A-912D0CEF6E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4" name="กล่องข้อความ 1">
          <a:extLst>
            <a:ext uri="{FF2B5EF4-FFF2-40B4-BE49-F238E27FC236}">
              <a16:creationId xmlns:a16="http://schemas.microsoft.com/office/drawing/2014/main" id="{24D16CA5-E014-4B4E-825E-7BC45F6419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5" name="กล่องข้อความ 1">
          <a:extLst>
            <a:ext uri="{FF2B5EF4-FFF2-40B4-BE49-F238E27FC236}">
              <a16:creationId xmlns:a16="http://schemas.microsoft.com/office/drawing/2014/main" id="{CFB0986F-CD12-4383-A206-81FEF12C21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6" name="กล่องข้อความ 1">
          <a:extLst>
            <a:ext uri="{FF2B5EF4-FFF2-40B4-BE49-F238E27FC236}">
              <a16:creationId xmlns:a16="http://schemas.microsoft.com/office/drawing/2014/main" id="{D9372374-8B5E-4B17-92A8-D589B792B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7" name="กล่องข้อความ 1">
          <a:extLst>
            <a:ext uri="{FF2B5EF4-FFF2-40B4-BE49-F238E27FC236}">
              <a16:creationId xmlns:a16="http://schemas.microsoft.com/office/drawing/2014/main" id="{6F3342C1-6EED-4930-92B4-49A023AA3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8" name="กล่องข้อความ 1">
          <a:extLst>
            <a:ext uri="{FF2B5EF4-FFF2-40B4-BE49-F238E27FC236}">
              <a16:creationId xmlns:a16="http://schemas.microsoft.com/office/drawing/2014/main" id="{5B11E07E-131A-486C-9DE3-B07084F54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29" name="กล่องข้อความ 1">
          <a:extLst>
            <a:ext uri="{FF2B5EF4-FFF2-40B4-BE49-F238E27FC236}">
              <a16:creationId xmlns:a16="http://schemas.microsoft.com/office/drawing/2014/main" id="{5DC25038-3880-4249-BE91-1CDE2D64D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0" name="กล่องข้อความ 1">
          <a:extLst>
            <a:ext uri="{FF2B5EF4-FFF2-40B4-BE49-F238E27FC236}">
              <a16:creationId xmlns:a16="http://schemas.microsoft.com/office/drawing/2014/main" id="{1C066A79-1642-4697-A754-044129D27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1" name="กล่องข้อความ 1">
          <a:extLst>
            <a:ext uri="{FF2B5EF4-FFF2-40B4-BE49-F238E27FC236}">
              <a16:creationId xmlns:a16="http://schemas.microsoft.com/office/drawing/2014/main" id="{B1DF1A7F-DC61-42FD-82E2-0BD2559C6F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2" name="กล่องข้อความ 1">
          <a:extLst>
            <a:ext uri="{FF2B5EF4-FFF2-40B4-BE49-F238E27FC236}">
              <a16:creationId xmlns:a16="http://schemas.microsoft.com/office/drawing/2014/main" id="{52CB239D-974B-4875-A159-A202A12824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3" name="กล่องข้อความ 1">
          <a:extLst>
            <a:ext uri="{FF2B5EF4-FFF2-40B4-BE49-F238E27FC236}">
              <a16:creationId xmlns:a16="http://schemas.microsoft.com/office/drawing/2014/main" id="{7F106074-A6AC-4F82-B81C-4E2F680114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4" name="กล่องข้อความ 1">
          <a:extLst>
            <a:ext uri="{FF2B5EF4-FFF2-40B4-BE49-F238E27FC236}">
              <a16:creationId xmlns:a16="http://schemas.microsoft.com/office/drawing/2014/main" id="{F860A5A8-5102-4288-A255-6EF6D10E23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5" name="กล่องข้อความ 1">
          <a:extLst>
            <a:ext uri="{FF2B5EF4-FFF2-40B4-BE49-F238E27FC236}">
              <a16:creationId xmlns:a16="http://schemas.microsoft.com/office/drawing/2014/main" id="{62BBCA78-4414-4FCE-A89D-1E5F58A33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6" name="กล่องข้อความ 1">
          <a:extLst>
            <a:ext uri="{FF2B5EF4-FFF2-40B4-BE49-F238E27FC236}">
              <a16:creationId xmlns:a16="http://schemas.microsoft.com/office/drawing/2014/main" id="{E9930D0C-8699-4D51-A15D-68395F16A1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7" name="กล่องข้อความ 1">
          <a:extLst>
            <a:ext uri="{FF2B5EF4-FFF2-40B4-BE49-F238E27FC236}">
              <a16:creationId xmlns:a16="http://schemas.microsoft.com/office/drawing/2014/main" id="{46F55A1E-5F8B-4215-A197-2F0CBA9DF5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8" name="กล่องข้อความ 1">
          <a:extLst>
            <a:ext uri="{FF2B5EF4-FFF2-40B4-BE49-F238E27FC236}">
              <a16:creationId xmlns:a16="http://schemas.microsoft.com/office/drawing/2014/main" id="{896058BE-417E-4210-BB05-CAC01B5F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39" name="กล่องข้อความ 1">
          <a:extLst>
            <a:ext uri="{FF2B5EF4-FFF2-40B4-BE49-F238E27FC236}">
              <a16:creationId xmlns:a16="http://schemas.microsoft.com/office/drawing/2014/main" id="{4FDD4260-4C51-42F8-AB77-3D969AF9E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0" name="กล่องข้อความ 1">
          <a:extLst>
            <a:ext uri="{FF2B5EF4-FFF2-40B4-BE49-F238E27FC236}">
              <a16:creationId xmlns:a16="http://schemas.microsoft.com/office/drawing/2014/main" id="{7C220A4A-C833-4193-906A-B3D3FF510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1" name="กล่องข้อความ 1">
          <a:extLst>
            <a:ext uri="{FF2B5EF4-FFF2-40B4-BE49-F238E27FC236}">
              <a16:creationId xmlns:a16="http://schemas.microsoft.com/office/drawing/2014/main" id="{E613EB0C-DB2B-4B99-95AF-0B8DCDBC60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2" name="กล่องข้อความ 1">
          <a:extLst>
            <a:ext uri="{FF2B5EF4-FFF2-40B4-BE49-F238E27FC236}">
              <a16:creationId xmlns:a16="http://schemas.microsoft.com/office/drawing/2014/main" id="{89DF2F0C-155E-409E-B701-2D5BC70B1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3" name="กล่องข้อความ 1">
          <a:extLst>
            <a:ext uri="{FF2B5EF4-FFF2-40B4-BE49-F238E27FC236}">
              <a16:creationId xmlns:a16="http://schemas.microsoft.com/office/drawing/2014/main" id="{594D38D2-C4C1-4114-8DD5-EF2160DB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4" name="กล่องข้อความ 1">
          <a:extLst>
            <a:ext uri="{FF2B5EF4-FFF2-40B4-BE49-F238E27FC236}">
              <a16:creationId xmlns:a16="http://schemas.microsoft.com/office/drawing/2014/main" id="{F8D0922C-3B68-48A0-8D19-39AAB34D4F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5" name="กล่องข้อความ 1">
          <a:extLst>
            <a:ext uri="{FF2B5EF4-FFF2-40B4-BE49-F238E27FC236}">
              <a16:creationId xmlns:a16="http://schemas.microsoft.com/office/drawing/2014/main" id="{A471D569-AE25-442D-A814-6823DB09C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6" name="กล่องข้อความ 1">
          <a:extLst>
            <a:ext uri="{FF2B5EF4-FFF2-40B4-BE49-F238E27FC236}">
              <a16:creationId xmlns:a16="http://schemas.microsoft.com/office/drawing/2014/main" id="{73A150EC-8EA9-4E00-BE5F-A71FA17BAF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7" name="กล่องข้อความ 1">
          <a:extLst>
            <a:ext uri="{FF2B5EF4-FFF2-40B4-BE49-F238E27FC236}">
              <a16:creationId xmlns:a16="http://schemas.microsoft.com/office/drawing/2014/main" id="{6ABC6E98-0914-449A-8B8D-03A8400304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8" name="กล่องข้อความ 1">
          <a:extLst>
            <a:ext uri="{FF2B5EF4-FFF2-40B4-BE49-F238E27FC236}">
              <a16:creationId xmlns:a16="http://schemas.microsoft.com/office/drawing/2014/main" id="{764FE538-AB7B-4960-9B39-C13CC94E52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49" name="กล่องข้อความ 1">
          <a:extLst>
            <a:ext uri="{FF2B5EF4-FFF2-40B4-BE49-F238E27FC236}">
              <a16:creationId xmlns:a16="http://schemas.microsoft.com/office/drawing/2014/main" id="{139A1937-8663-45F6-ABDA-C8BF97BF2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0" name="กล่องข้อความ 1">
          <a:extLst>
            <a:ext uri="{FF2B5EF4-FFF2-40B4-BE49-F238E27FC236}">
              <a16:creationId xmlns:a16="http://schemas.microsoft.com/office/drawing/2014/main" id="{387F2919-A95C-439B-A068-B946080953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1" name="กล่องข้อความ 1">
          <a:extLst>
            <a:ext uri="{FF2B5EF4-FFF2-40B4-BE49-F238E27FC236}">
              <a16:creationId xmlns:a16="http://schemas.microsoft.com/office/drawing/2014/main" id="{65E52D55-B49A-4067-9832-B24543F020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2" name="กล่องข้อความ 1">
          <a:extLst>
            <a:ext uri="{FF2B5EF4-FFF2-40B4-BE49-F238E27FC236}">
              <a16:creationId xmlns:a16="http://schemas.microsoft.com/office/drawing/2014/main" id="{6E694B3E-A5F6-41A7-B7D3-B66586AE4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3" name="กล่องข้อความ 1">
          <a:extLst>
            <a:ext uri="{FF2B5EF4-FFF2-40B4-BE49-F238E27FC236}">
              <a16:creationId xmlns:a16="http://schemas.microsoft.com/office/drawing/2014/main" id="{E2D17421-3C06-4415-B6A0-8BA480920D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4" name="กล่องข้อความ 1">
          <a:extLst>
            <a:ext uri="{FF2B5EF4-FFF2-40B4-BE49-F238E27FC236}">
              <a16:creationId xmlns:a16="http://schemas.microsoft.com/office/drawing/2014/main" id="{8443F39D-8511-4C27-891E-8F1468EE2B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5" name="กล่องข้อความ 1">
          <a:extLst>
            <a:ext uri="{FF2B5EF4-FFF2-40B4-BE49-F238E27FC236}">
              <a16:creationId xmlns:a16="http://schemas.microsoft.com/office/drawing/2014/main" id="{9FF63A7E-CC61-4A61-BAB7-911CF6E00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6" name="กล่องข้อความ 1">
          <a:extLst>
            <a:ext uri="{FF2B5EF4-FFF2-40B4-BE49-F238E27FC236}">
              <a16:creationId xmlns:a16="http://schemas.microsoft.com/office/drawing/2014/main" id="{BF2637A4-A9A8-4D78-9621-2C926780E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7" name="กล่องข้อความ 1">
          <a:extLst>
            <a:ext uri="{FF2B5EF4-FFF2-40B4-BE49-F238E27FC236}">
              <a16:creationId xmlns:a16="http://schemas.microsoft.com/office/drawing/2014/main" id="{876F901D-06C5-4EE9-A7BE-BDADE920E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8" name="กล่องข้อความ 1">
          <a:extLst>
            <a:ext uri="{FF2B5EF4-FFF2-40B4-BE49-F238E27FC236}">
              <a16:creationId xmlns:a16="http://schemas.microsoft.com/office/drawing/2014/main" id="{92077BAF-ABD7-477F-8183-0F7313EDAB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59" name="กล่องข้อความ 1">
          <a:extLst>
            <a:ext uri="{FF2B5EF4-FFF2-40B4-BE49-F238E27FC236}">
              <a16:creationId xmlns:a16="http://schemas.microsoft.com/office/drawing/2014/main" id="{1825C335-B9FA-4232-9218-6320D671D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0" name="กล่องข้อความ 1">
          <a:extLst>
            <a:ext uri="{FF2B5EF4-FFF2-40B4-BE49-F238E27FC236}">
              <a16:creationId xmlns:a16="http://schemas.microsoft.com/office/drawing/2014/main" id="{2B0D9766-FB37-4354-9AE6-3C05801B8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1" name="กล่องข้อความ 1">
          <a:extLst>
            <a:ext uri="{FF2B5EF4-FFF2-40B4-BE49-F238E27FC236}">
              <a16:creationId xmlns:a16="http://schemas.microsoft.com/office/drawing/2014/main" id="{27F67EBE-1E0C-43BB-B8D1-66ED29210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2" name="กล่องข้อความ 1">
          <a:extLst>
            <a:ext uri="{FF2B5EF4-FFF2-40B4-BE49-F238E27FC236}">
              <a16:creationId xmlns:a16="http://schemas.microsoft.com/office/drawing/2014/main" id="{CEE57C60-E647-4CAE-AC74-5F6C7C684A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3" name="กล่องข้อความ 1">
          <a:extLst>
            <a:ext uri="{FF2B5EF4-FFF2-40B4-BE49-F238E27FC236}">
              <a16:creationId xmlns:a16="http://schemas.microsoft.com/office/drawing/2014/main" id="{14F48545-E542-404D-9922-28A4571256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4" name="กล่องข้อความ 1">
          <a:extLst>
            <a:ext uri="{FF2B5EF4-FFF2-40B4-BE49-F238E27FC236}">
              <a16:creationId xmlns:a16="http://schemas.microsoft.com/office/drawing/2014/main" id="{0D7FED35-A03F-4A87-B941-8DE4F19075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5" name="กล่องข้อความ 1">
          <a:extLst>
            <a:ext uri="{FF2B5EF4-FFF2-40B4-BE49-F238E27FC236}">
              <a16:creationId xmlns:a16="http://schemas.microsoft.com/office/drawing/2014/main" id="{2A03C4FF-138A-4F7D-AB43-BF1D69C0DC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6" name="กล่องข้อความ 1">
          <a:extLst>
            <a:ext uri="{FF2B5EF4-FFF2-40B4-BE49-F238E27FC236}">
              <a16:creationId xmlns:a16="http://schemas.microsoft.com/office/drawing/2014/main" id="{2A55A192-44BF-4C77-AF09-CEBE3E40C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7" name="กล่องข้อความ 1">
          <a:extLst>
            <a:ext uri="{FF2B5EF4-FFF2-40B4-BE49-F238E27FC236}">
              <a16:creationId xmlns:a16="http://schemas.microsoft.com/office/drawing/2014/main" id="{A37F8112-2C17-44C2-8F8A-138ECF056F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8" name="กล่องข้อความ 1">
          <a:extLst>
            <a:ext uri="{FF2B5EF4-FFF2-40B4-BE49-F238E27FC236}">
              <a16:creationId xmlns:a16="http://schemas.microsoft.com/office/drawing/2014/main" id="{BAE85E84-FBC7-4AA0-90BE-FF459AD66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69" name="กล่องข้อความ 1">
          <a:extLst>
            <a:ext uri="{FF2B5EF4-FFF2-40B4-BE49-F238E27FC236}">
              <a16:creationId xmlns:a16="http://schemas.microsoft.com/office/drawing/2014/main" id="{E715515C-0A7E-4C12-BF8C-B4A020AC2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0" name="กล่องข้อความ 1">
          <a:extLst>
            <a:ext uri="{FF2B5EF4-FFF2-40B4-BE49-F238E27FC236}">
              <a16:creationId xmlns:a16="http://schemas.microsoft.com/office/drawing/2014/main" id="{C9F2CC2F-0435-4056-8EDD-7D181D0C1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1" name="กล่องข้อความ 1">
          <a:extLst>
            <a:ext uri="{FF2B5EF4-FFF2-40B4-BE49-F238E27FC236}">
              <a16:creationId xmlns:a16="http://schemas.microsoft.com/office/drawing/2014/main" id="{88205906-6A40-4ADE-91D0-B34B98EB1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2" name="กล่องข้อความ 1">
          <a:extLst>
            <a:ext uri="{FF2B5EF4-FFF2-40B4-BE49-F238E27FC236}">
              <a16:creationId xmlns:a16="http://schemas.microsoft.com/office/drawing/2014/main" id="{3F5F6C13-E465-404B-AD1A-9CB6E256A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3" name="กล่องข้อความ 1">
          <a:extLst>
            <a:ext uri="{FF2B5EF4-FFF2-40B4-BE49-F238E27FC236}">
              <a16:creationId xmlns:a16="http://schemas.microsoft.com/office/drawing/2014/main" id="{B0A7BCAC-68F7-4231-B4A3-6767159CE3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4" name="กล่องข้อความ 1">
          <a:extLst>
            <a:ext uri="{FF2B5EF4-FFF2-40B4-BE49-F238E27FC236}">
              <a16:creationId xmlns:a16="http://schemas.microsoft.com/office/drawing/2014/main" id="{D93C6677-ABC7-41C6-AAD6-0EF9C6961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5" name="กล่องข้อความ 1">
          <a:extLst>
            <a:ext uri="{FF2B5EF4-FFF2-40B4-BE49-F238E27FC236}">
              <a16:creationId xmlns:a16="http://schemas.microsoft.com/office/drawing/2014/main" id="{9C910918-9905-4315-84CD-6B3C6D4B72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6" name="กล่องข้อความ 1">
          <a:extLst>
            <a:ext uri="{FF2B5EF4-FFF2-40B4-BE49-F238E27FC236}">
              <a16:creationId xmlns:a16="http://schemas.microsoft.com/office/drawing/2014/main" id="{5ACC4F0E-39B1-4E5A-9E03-E1023AB5B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7" name="กล่องข้อความ 1">
          <a:extLst>
            <a:ext uri="{FF2B5EF4-FFF2-40B4-BE49-F238E27FC236}">
              <a16:creationId xmlns:a16="http://schemas.microsoft.com/office/drawing/2014/main" id="{061EB7AF-BCC5-4047-B6B1-B16FCE5803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8" name="กล่องข้อความ 1">
          <a:extLst>
            <a:ext uri="{FF2B5EF4-FFF2-40B4-BE49-F238E27FC236}">
              <a16:creationId xmlns:a16="http://schemas.microsoft.com/office/drawing/2014/main" id="{F37F2133-4595-4420-8FBD-B040A4CDD4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79" name="กล่องข้อความ 1">
          <a:extLst>
            <a:ext uri="{FF2B5EF4-FFF2-40B4-BE49-F238E27FC236}">
              <a16:creationId xmlns:a16="http://schemas.microsoft.com/office/drawing/2014/main" id="{1B6D9FE4-9EE1-4C84-855A-8CA5CABB01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0" name="กล่องข้อความ 1">
          <a:extLst>
            <a:ext uri="{FF2B5EF4-FFF2-40B4-BE49-F238E27FC236}">
              <a16:creationId xmlns:a16="http://schemas.microsoft.com/office/drawing/2014/main" id="{DFA33FBA-FC64-4316-A035-0DC964D11E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1" name="กล่องข้อความ 1">
          <a:extLst>
            <a:ext uri="{FF2B5EF4-FFF2-40B4-BE49-F238E27FC236}">
              <a16:creationId xmlns:a16="http://schemas.microsoft.com/office/drawing/2014/main" id="{520470B3-D0E2-497B-8ADD-74F7C447A0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2" name="กล่องข้อความ 1">
          <a:extLst>
            <a:ext uri="{FF2B5EF4-FFF2-40B4-BE49-F238E27FC236}">
              <a16:creationId xmlns:a16="http://schemas.microsoft.com/office/drawing/2014/main" id="{A411B221-7F58-4E8E-A099-95680A8553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3" name="กล่องข้อความ 1">
          <a:extLst>
            <a:ext uri="{FF2B5EF4-FFF2-40B4-BE49-F238E27FC236}">
              <a16:creationId xmlns:a16="http://schemas.microsoft.com/office/drawing/2014/main" id="{2912A5E2-1207-4576-B749-29CB5EEBDD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4" name="กล่องข้อความ 1">
          <a:extLst>
            <a:ext uri="{FF2B5EF4-FFF2-40B4-BE49-F238E27FC236}">
              <a16:creationId xmlns:a16="http://schemas.microsoft.com/office/drawing/2014/main" id="{3DD4123C-7539-472B-974D-7A35784C5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5" name="กล่องข้อความ 1">
          <a:extLst>
            <a:ext uri="{FF2B5EF4-FFF2-40B4-BE49-F238E27FC236}">
              <a16:creationId xmlns:a16="http://schemas.microsoft.com/office/drawing/2014/main" id="{C8A93BE1-F06B-42F8-B036-C949E1D299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6" name="กล่องข้อความ 1">
          <a:extLst>
            <a:ext uri="{FF2B5EF4-FFF2-40B4-BE49-F238E27FC236}">
              <a16:creationId xmlns:a16="http://schemas.microsoft.com/office/drawing/2014/main" id="{9A527B1C-C9F5-433A-B552-7584CF3377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7" name="กล่องข้อความ 1">
          <a:extLst>
            <a:ext uri="{FF2B5EF4-FFF2-40B4-BE49-F238E27FC236}">
              <a16:creationId xmlns:a16="http://schemas.microsoft.com/office/drawing/2014/main" id="{AF9AFC63-FB86-432E-A28A-D420F2A952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8" name="กล่องข้อความ 1">
          <a:extLst>
            <a:ext uri="{FF2B5EF4-FFF2-40B4-BE49-F238E27FC236}">
              <a16:creationId xmlns:a16="http://schemas.microsoft.com/office/drawing/2014/main" id="{64910BB0-D242-47E6-9EA7-98125C62FA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89" name="กล่องข้อความ 1">
          <a:extLst>
            <a:ext uri="{FF2B5EF4-FFF2-40B4-BE49-F238E27FC236}">
              <a16:creationId xmlns:a16="http://schemas.microsoft.com/office/drawing/2014/main" id="{7CF617C9-8390-4521-8B63-4150E4EC4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0" name="กล่องข้อความ 1">
          <a:extLst>
            <a:ext uri="{FF2B5EF4-FFF2-40B4-BE49-F238E27FC236}">
              <a16:creationId xmlns:a16="http://schemas.microsoft.com/office/drawing/2014/main" id="{8952114F-7F39-4F9C-8420-B2EABB7920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1" name="กล่องข้อความ 1">
          <a:extLst>
            <a:ext uri="{FF2B5EF4-FFF2-40B4-BE49-F238E27FC236}">
              <a16:creationId xmlns:a16="http://schemas.microsoft.com/office/drawing/2014/main" id="{25F77BA7-0978-4B90-816D-04FC02B92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2" name="กล่องข้อความ 1">
          <a:extLst>
            <a:ext uri="{FF2B5EF4-FFF2-40B4-BE49-F238E27FC236}">
              <a16:creationId xmlns:a16="http://schemas.microsoft.com/office/drawing/2014/main" id="{837D6F60-1200-4081-AB8D-3257C7103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3" name="กล่องข้อความ 1">
          <a:extLst>
            <a:ext uri="{FF2B5EF4-FFF2-40B4-BE49-F238E27FC236}">
              <a16:creationId xmlns:a16="http://schemas.microsoft.com/office/drawing/2014/main" id="{46CA72A3-2617-4845-9F87-7EB07535F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4" name="กล่องข้อความ 1">
          <a:extLst>
            <a:ext uri="{FF2B5EF4-FFF2-40B4-BE49-F238E27FC236}">
              <a16:creationId xmlns:a16="http://schemas.microsoft.com/office/drawing/2014/main" id="{975FC2F1-0496-44F0-914B-0E1F1F682F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5" name="กล่องข้อความ 1">
          <a:extLst>
            <a:ext uri="{FF2B5EF4-FFF2-40B4-BE49-F238E27FC236}">
              <a16:creationId xmlns:a16="http://schemas.microsoft.com/office/drawing/2014/main" id="{F47764D3-E230-4CAC-A477-3C28F783C6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6" name="กล่องข้อความ 1">
          <a:extLst>
            <a:ext uri="{FF2B5EF4-FFF2-40B4-BE49-F238E27FC236}">
              <a16:creationId xmlns:a16="http://schemas.microsoft.com/office/drawing/2014/main" id="{9789956E-FB54-4EAF-B6FC-AFE3805B19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7" name="กล่องข้อความ 1">
          <a:extLst>
            <a:ext uri="{FF2B5EF4-FFF2-40B4-BE49-F238E27FC236}">
              <a16:creationId xmlns:a16="http://schemas.microsoft.com/office/drawing/2014/main" id="{5271252E-2C3B-433D-9DDB-8D8449B515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8" name="กล่องข้อความ 1">
          <a:extLst>
            <a:ext uri="{FF2B5EF4-FFF2-40B4-BE49-F238E27FC236}">
              <a16:creationId xmlns:a16="http://schemas.microsoft.com/office/drawing/2014/main" id="{12A52574-A2E0-456C-B17B-987F672159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499" name="กล่องข้อความ 1">
          <a:extLst>
            <a:ext uri="{FF2B5EF4-FFF2-40B4-BE49-F238E27FC236}">
              <a16:creationId xmlns:a16="http://schemas.microsoft.com/office/drawing/2014/main" id="{F1AA0486-CEED-4656-BAB0-A9F554088F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0" name="กล่องข้อความ 1">
          <a:extLst>
            <a:ext uri="{FF2B5EF4-FFF2-40B4-BE49-F238E27FC236}">
              <a16:creationId xmlns:a16="http://schemas.microsoft.com/office/drawing/2014/main" id="{73FCA28D-F570-44D6-A24C-D1B3E126A3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1" name="กล่องข้อความ 1">
          <a:extLst>
            <a:ext uri="{FF2B5EF4-FFF2-40B4-BE49-F238E27FC236}">
              <a16:creationId xmlns:a16="http://schemas.microsoft.com/office/drawing/2014/main" id="{4B0A5520-DE94-4F2C-B85C-12D653A86F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2" name="กล่องข้อความ 1">
          <a:extLst>
            <a:ext uri="{FF2B5EF4-FFF2-40B4-BE49-F238E27FC236}">
              <a16:creationId xmlns:a16="http://schemas.microsoft.com/office/drawing/2014/main" id="{98AA83D9-6589-473C-9C56-F8697C3B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3" name="กล่องข้อความ 1">
          <a:extLst>
            <a:ext uri="{FF2B5EF4-FFF2-40B4-BE49-F238E27FC236}">
              <a16:creationId xmlns:a16="http://schemas.microsoft.com/office/drawing/2014/main" id="{FD70907D-D113-415F-91F9-500CB4217C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4" name="กล่องข้อความ 1">
          <a:extLst>
            <a:ext uri="{FF2B5EF4-FFF2-40B4-BE49-F238E27FC236}">
              <a16:creationId xmlns:a16="http://schemas.microsoft.com/office/drawing/2014/main" id="{B5BA221E-4BFC-4817-B330-2FBC3226A4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5" name="กล่องข้อความ 1">
          <a:extLst>
            <a:ext uri="{FF2B5EF4-FFF2-40B4-BE49-F238E27FC236}">
              <a16:creationId xmlns:a16="http://schemas.microsoft.com/office/drawing/2014/main" id="{AA11F7EC-1032-467A-9759-EB977C15EF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6" name="กล่องข้อความ 1">
          <a:extLst>
            <a:ext uri="{FF2B5EF4-FFF2-40B4-BE49-F238E27FC236}">
              <a16:creationId xmlns:a16="http://schemas.microsoft.com/office/drawing/2014/main" id="{D59934B4-9FB7-4EB0-B9D9-DEB8A03880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7" name="กล่องข้อความ 1">
          <a:extLst>
            <a:ext uri="{FF2B5EF4-FFF2-40B4-BE49-F238E27FC236}">
              <a16:creationId xmlns:a16="http://schemas.microsoft.com/office/drawing/2014/main" id="{43DDB6FA-7012-4FAA-8C39-C9E2373700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8" name="กล่องข้อความ 1">
          <a:extLst>
            <a:ext uri="{FF2B5EF4-FFF2-40B4-BE49-F238E27FC236}">
              <a16:creationId xmlns:a16="http://schemas.microsoft.com/office/drawing/2014/main" id="{2A7EFEAA-BCFF-486A-A6FC-8977EBAC6D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09" name="กล่องข้อความ 1">
          <a:extLst>
            <a:ext uri="{FF2B5EF4-FFF2-40B4-BE49-F238E27FC236}">
              <a16:creationId xmlns:a16="http://schemas.microsoft.com/office/drawing/2014/main" id="{CF6658F6-C27C-4B1F-8C1E-DAB95CC87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0" name="กล่องข้อความ 1">
          <a:extLst>
            <a:ext uri="{FF2B5EF4-FFF2-40B4-BE49-F238E27FC236}">
              <a16:creationId xmlns:a16="http://schemas.microsoft.com/office/drawing/2014/main" id="{BBA1AB4C-5352-40F7-9851-45ACF02BC1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1" name="กล่องข้อความ 1">
          <a:extLst>
            <a:ext uri="{FF2B5EF4-FFF2-40B4-BE49-F238E27FC236}">
              <a16:creationId xmlns:a16="http://schemas.microsoft.com/office/drawing/2014/main" id="{7ABC5069-8849-441B-8846-C8EAF8F46D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2" name="กล่องข้อความ 1">
          <a:extLst>
            <a:ext uri="{FF2B5EF4-FFF2-40B4-BE49-F238E27FC236}">
              <a16:creationId xmlns:a16="http://schemas.microsoft.com/office/drawing/2014/main" id="{9A81ADC0-EB3B-4896-981C-E1E7571B68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3" name="กล่องข้อความ 1">
          <a:extLst>
            <a:ext uri="{FF2B5EF4-FFF2-40B4-BE49-F238E27FC236}">
              <a16:creationId xmlns:a16="http://schemas.microsoft.com/office/drawing/2014/main" id="{58AAD215-F303-42D5-BEAC-08906DB690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4" name="กล่องข้อความ 1">
          <a:extLst>
            <a:ext uri="{FF2B5EF4-FFF2-40B4-BE49-F238E27FC236}">
              <a16:creationId xmlns:a16="http://schemas.microsoft.com/office/drawing/2014/main" id="{E5298415-F2B5-4E16-B8A3-D259D7C1C3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5" name="กล่องข้อความ 1">
          <a:extLst>
            <a:ext uri="{FF2B5EF4-FFF2-40B4-BE49-F238E27FC236}">
              <a16:creationId xmlns:a16="http://schemas.microsoft.com/office/drawing/2014/main" id="{C8E55EFF-7390-4665-8398-A194F689EA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6" name="กล่องข้อความ 1">
          <a:extLst>
            <a:ext uri="{FF2B5EF4-FFF2-40B4-BE49-F238E27FC236}">
              <a16:creationId xmlns:a16="http://schemas.microsoft.com/office/drawing/2014/main" id="{6AE43929-5100-4FA9-A19C-8C62996536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7" name="กล่องข้อความ 1">
          <a:extLst>
            <a:ext uri="{FF2B5EF4-FFF2-40B4-BE49-F238E27FC236}">
              <a16:creationId xmlns:a16="http://schemas.microsoft.com/office/drawing/2014/main" id="{E3E122E7-3733-41DC-B40B-CCDA60E24F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8" name="กล่องข้อความ 1">
          <a:extLst>
            <a:ext uri="{FF2B5EF4-FFF2-40B4-BE49-F238E27FC236}">
              <a16:creationId xmlns:a16="http://schemas.microsoft.com/office/drawing/2014/main" id="{28EA4E14-FEFB-4E87-A05C-8C213905A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19" name="กล่องข้อความ 1">
          <a:extLst>
            <a:ext uri="{FF2B5EF4-FFF2-40B4-BE49-F238E27FC236}">
              <a16:creationId xmlns:a16="http://schemas.microsoft.com/office/drawing/2014/main" id="{B8E38736-8A48-4AE3-8519-D891A2C680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0" name="กล่องข้อความ 1">
          <a:extLst>
            <a:ext uri="{FF2B5EF4-FFF2-40B4-BE49-F238E27FC236}">
              <a16:creationId xmlns:a16="http://schemas.microsoft.com/office/drawing/2014/main" id="{47B7815A-8497-4353-A800-EE918572CC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1" name="กล่องข้อความ 1">
          <a:extLst>
            <a:ext uri="{FF2B5EF4-FFF2-40B4-BE49-F238E27FC236}">
              <a16:creationId xmlns:a16="http://schemas.microsoft.com/office/drawing/2014/main" id="{C363EFAA-11D7-4FD4-BC31-7F2FFA19BC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2" name="กล่องข้อความ 1">
          <a:extLst>
            <a:ext uri="{FF2B5EF4-FFF2-40B4-BE49-F238E27FC236}">
              <a16:creationId xmlns:a16="http://schemas.microsoft.com/office/drawing/2014/main" id="{B21BC3FA-15C3-4B44-B214-2111BB39F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3" name="กล่องข้อความ 1">
          <a:extLst>
            <a:ext uri="{FF2B5EF4-FFF2-40B4-BE49-F238E27FC236}">
              <a16:creationId xmlns:a16="http://schemas.microsoft.com/office/drawing/2014/main" id="{5B9488D2-20C5-49CB-854F-0E8AFF488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4" name="กล่องข้อความ 1">
          <a:extLst>
            <a:ext uri="{FF2B5EF4-FFF2-40B4-BE49-F238E27FC236}">
              <a16:creationId xmlns:a16="http://schemas.microsoft.com/office/drawing/2014/main" id="{DCE48237-C4CB-4D80-807F-F3CB99B278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5" name="กล่องข้อความ 1">
          <a:extLst>
            <a:ext uri="{FF2B5EF4-FFF2-40B4-BE49-F238E27FC236}">
              <a16:creationId xmlns:a16="http://schemas.microsoft.com/office/drawing/2014/main" id="{6A9E4ACB-2ECA-4D3E-9A13-41455F63AD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6" name="กล่องข้อความ 1">
          <a:extLst>
            <a:ext uri="{FF2B5EF4-FFF2-40B4-BE49-F238E27FC236}">
              <a16:creationId xmlns:a16="http://schemas.microsoft.com/office/drawing/2014/main" id="{4B687957-5772-4260-961B-162B95F5E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7" name="กล่องข้อความ 1">
          <a:extLst>
            <a:ext uri="{FF2B5EF4-FFF2-40B4-BE49-F238E27FC236}">
              <a16:creationId xmlns:a16="http://schemas.microsoft.com/office/drawing/2014/main" id="{DBB0997D-5F3C-4F37-939E-C4E0C94839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8" name="กล่องข้อความ 1">
          <a:extLst>
            <a:ext uri="{FF2B5EF4-FFF2-40B4-BE49-F238E27FC236}">
              <a16:creationId xmlns:a16="http://schemas.microsoft.com/office/drawing/2014/main" id="{A10F90B1-A2F0-4D12-AEE3-1C7BF36D34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29" name="กล่องข้อความ 1">
          <a:extLst>
            <a:ext uri="{FF2B5EF4-FFF2-40B4-BE49-F238E27FC236}">
              <a16:creationId xmlns:a16="http://schemas.microsoft.com/office/drawing/2014/main" id="{AF69FB9D-D164-4493-A80C-19B987980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0" name="กล่องข้อความ 1">
          <a:extLst>
            <a:ext uri="{FF2B5EF4-FFF2-40B4-BE49-F238E27FC236}">
              <a16:creationId xmlns:a16="http://schemas.microsoft.com/office/drawing/2014/main" id="{03B52838-0E9F-439D-B59A-380E0A8633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1" name="กล่องข้อความ 1">
          <a:extLst>
            <a:ext uri="{FF2B5EF4-FFF2-40B4-BE49-F238E27FC236}">
              <a16:creationId xmlns:a16="http://schemas.microsoft.com/office/drawing/2014/main" id="{3B990F5D-09BA-43C7-8D32-9F9A560862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2" name="กล่องข้อความ 1">
          <a:extLst>
            <a:ext uri="{FF2B5EF4-FFF2-40B4-BE49-F238E27FC236}">
              <a16:creationId xmlns:a16="http://schemas.microsoft.com/office/drawing/2014/main" id="{75BF1F97-7619-43A9-9462-1D8BEC1AAA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3" name="กล่องข้อความ 1">
          <a:extLst>
            <a:ext uri="{FF2B5EF4-FFF2-40B4-BE49-F238E27FC236}">
              <a16:creationId xmlns:a16="http://schemas.microsoft.com/office/drawing/2014/main" id="{05FF3996-3E31-499A-BD60-EAAC555CE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4" name="กล่องข้อความ 1">
          <a:extLst>
            <a:ext uri="{FF2B5EF4-FFF2-40B4-BE49-F238E27FC236}">
              <a16:creationId xmlns:a16="http://schemas.microsoft.com/office/drawing/2014/main" id="{8190FEA2-519B-4260-8F22-17EB6A60F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5" name="กล่องข้อความ 1">
          <a:extLst>
            <a:ext uri="{FF2B5EF4-FFF2-40B4-BE49-F238E27FC236}">
              <a16:creationId xmlns:a16="http://schemas.microsoft.com/office/drawing/2014/main" id="{3F30E4BA-844A-44CA-814D-E9441A75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6" name="กล่องข้อความ 1">
          <a:extLst>
            <a:ext uri="{FF2B5EF4-FFF2-40B4-BE49-F238E27FC236}">
              <a16:creationId xmlns:a16="http://schemas.microsoft.com/office/drawing/2014/main" id="{85B25AD3-8D74-42A8-B3E8-5F7CC4E81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7" name="กล่องข้อความ 1">
          <a:extLst>
            <a:ext uri="{FF2B5EF4-FFF2-40B4-BE49-F238E27FC236}">
              <a16:creationId xmlns:a16="http://schemas.microsoft.com/office/drawing/2014/main" id="{CADE5307-34A8-4C08-B488-EB98628EAC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8" name="กล่องข้อความ 1">
          <a:extLst>
            <a:ext uri="{FF2B5EF4-FFF2-40B4-BE49-F238E27FC236}">
              <a16:creationId xmlns:a16="http://schemas.microsoft.com/office/drawing/2014/main" id="{CBF27440-8A73-4275-A24D-AA6239C22F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39" name="กล่องข้อความ 1">
          <a:extLst>
            <a:ext uri="{FF2B5EF4-FFF2-40B4-BE49-F238E27FC236}">
              <a16:creationId xmlns:a16="http://schemas.microsoft.com/office/drawing/2014/main" id="{ABB1F61C-A444-42A2-9C2A-44D31273CA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0" name="กล่องข้อความ 1">
          <a:extLst>
            <a:ext uri="{FF2B5EF4-FFF2-40B4-BE49-F238E27FC236}">
              <a16:creationId xmlns:a16="http://schemas.microsoft.com/office/drawing/2014/main" id="{BE42CB24-0688-4335-A9A1-D5F3F0503B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1" name="กล่องข้อความ 1">
          <a:extLst>
            <a:ext uri="{FF2B5EF4-FFF2-40B4-BE49-F238E27FC236}">
              <a16:creationId xmlns:a16="http://schemas.microsoft.com/office/drawing/2014/main" id="{F8F5CFDE-B195-4486-9239-7BC43DD33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2" name="กล่องข้อความ 1">
          <a:extLst>
            <a:ext uri="{FF2B5EF4-FFF2-40B4-BE49-F238E27FC236}">
              <a16:creationId xmlns:a16="http://schemas.microsoft.com/office/drawing/2014/main" id="{D09E55A3-618D-448E-BF21-234A458BC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3" name="กล่องข้อความ 1">
          <a:extLst>
            <a:ext uri="{FF2B5EF4-FFF2-40B4-BE49-F238E27FC236}">
              <a16:creationId xmlns:a16="http://schemas.microsoft.com/office/drawing/2014/main" id="{E7F7EFFB-6561-413A-955B-52F56ACB50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4" name="กล่องข้อความ 1">
          <a:extLst>
            <a:ext uri="{FF2B5EF4-FFF2-40B4-BE49-F238E27FC236}">
              <a16:creationId xmlns:a16="http://schemas.microsoft.com/office/drawing/2014/main" id="{3B9B8223-9D5F-495F-9C58-887B8B6786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5" name="กล่องข้อความ 1">
          <a:extLst>
            <a:ext uri="{FF2B5EF4-FFF2-40B4-BE49-F238E27FC236}">
              <a16:creationId xmlns:a16="http://schemas.microsoft.com/office/drawing/2014/main" id="{579B172B-9374-4308-A70C-F88B4E0A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6" name="กล่องข้อความ 1">
          <a:extLst>
            <a:ext uri="{FF2B5EF4-FFF2-40B4-BE49-F238E27FC236}">
              <a16:creationId xmlns:a16="http://schemas.microsoft.com/office/drawing/2014/main" id="{CCC23D36-3CAE-40BD-B8C4-B4D42B58A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7" name="กล่องข้อความ 1">
          <a:extLst>
            <a:ext uri="{FF2B5EF4-FFF2-40B4-BE49-F238E27FC236}">
              <a16:creationId xmlns:a16="http://schemas.microsoft.com/office/drawing/2014/main" id="{810F8181-08A9-4163-8ECC-8F820A4AE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8" name="กล่องข้อความ 1">
          <a:extLst>
            <a:ext uri="{FF2B5EF4-FFF2-40B4-BE49-F238E27FC236}">
              <a16:creationId xmlns:a16="http://schemas.microsoft.com/office/drawing/2014/main" id="{083114E5-F804-4485-B3EA-A0EB41541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49" name="กล่องข้อความ 1">
          <a:extLst>
            <a:ext uri="{FF2B5EF4-FFF2-40B4-BE49-F238E27FC236}">
              <a16:creationId xmlns:a16="http://schemas.microsoft.com/office/drawing/2014/main" id="{2F180CCB-910C-4CC8-8637-6EB5DDB83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0" name="กล่องข้อความ 1">
          <a:extLst>
            <a:ext uri="{FF2B5EF4-FFF2-40B4-BE49-F238E27FC236}">
              <a16:creationId xmlns:a16="http://schemas.microsoft.com/office/drawing/2014/main" id="{09F48062-14A2-4E96-A952-AAF46CE860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1" name="กล่องข้อความ 1">
          <a:extLst>
            <a:ext uri="{FF2B5EF4-FFF2-40B4-BE49-F238E27FC236}">
              <a16:creationId xmlns:a16="http://schemas.microsoft.com/office/drawing/2014/main" id="{9A51081E-A65A-4FB2-BDDF-32680770D8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2" name="กล่องข้อความ 1">
          <a:extLst>
            <a:ext uri="{FF2B5EF4-FFF2-40B4-BE49-F238E27FC236}">
              <a16:creationId xmlns:a16="http://schemas.microsoft.com/office/drawing/2014/main" id="{984EEE42-DF51-41FB-8B14-A0FE32B62C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3" name="กล่องข้อความ 1">
          <a:extLst>
            <a:ext uri="{FF2B5EF4-FFF2-40B4-BE49-F238E27FC236}">
              <a16:creationId xmlns:a16="http://schemas.microsoft.com/office/drawing/2014/main" id="{67498AD3-65D9-4674-AA75-346262DAAE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4" name="กล่องข้อความ 1">
          <a:extLst>
            <a:ext uri="{FF2B5EF4-FFF2-40B4-BE49-F238E27FC236}">
              <a16:creationId xmlns:a16="http://schemas.microsoft.com/office/drawing/2014/main" id="{87572655-D7AB-4487-A297-D986B69AB6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5" name="กล่องข้อความ 1">
          <a:extLst>
            <a:ext uri="{FF2B5EF4-FFF2-40B4-BE49-F238E27FC236}">
              <a16:creationId xmlns:a16="http://schemas.microsoft.com/office/drawing/2014/main" id="{8BC5E2C8-582A-4F65-9E01-6EB2300A97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6" name="กล่องข้อความ 1">
          <a:extLst>
            <a:ext uri="{FF2B5EF4-FFF2-40B4-BE49-F238E27FC236}">
              <a16:creationId xmlns:a16="http://schemas.microsoft.com/office/drawing/2014/main" id="{F1CB80A3-C07E-4F0C-ACEC-5C58E73BCF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7" name="กล่องข้อความ 1">
          <a:extLst>
            <a:ext uri="{FF2B5EF4-FFF2-40B4-BE49-F238E27FC236}">
              <a16:creationId xmlns:a16="http://schemas.microsoft.com/office/drawing/2014/main" id="{81215F4F-9ED0-4353-9CB6-D7D47346FA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8" name="กล่องข้อความ 1">
          <a:extLst>
            <a:ext uri="{FF2B5EF4-FFF2-40B4-BE49-F238E27FC236}">
              <a16:creationId xmlns:a16="http://schemas.microsoft.com/office/drawing/2014/main" id="{EF35FE5F-E31F-4677-B2F8-6CA39177F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59" name="กล่องข้อความ 1">
          <a:extLst>
            <a:ext uri="{FF2B5EF4-FFF2-40B4-BE49-F238E27FC236}">
              <a16:creationId xmlns:a16="http://schemas.microsoft.com/office/drawing/2014/main" id="{6AC1E585-5468-4A65-A7E4-EF436D2247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0" name="กล่องข้อความ 1">
          <a:extLst>
            <a:ext uri="{FF2B5EF4-FFF2-40B4-BE49-F238E27FC236}">
              <a16:creationId xmlns:a16="http://schemas.microsoft.com/office/drawing/2014/main" id="{0B6D3912-4781-4BC7-8067-BCAD1D555D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1" name="กล่องข้อความ 1">
          <a:extLst>
            <a:ext uri="{FF2B5EF4-FFF2-40B4-BE49-F238E27FC236}">
              <a16:creationId xmlns:a16="http://schemas.microsoft.com/office/drawing/2014/main" id="{45C4A75D-2D4B-40FF-871A-80FE79DFE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2" name="กล่องข้อความ 1">
          <a:extLst>
            <a:ext uri="{FF2B5EF4-FFF2-40B4-BE49-F238E27FC236}">
              <a16:creationId xmlns:a16="http://schemas.microsoft.com/office/drawing/2014/main" id="{0E595056-EF50-45F3-937B-4E5F53BDC7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3" name="กล่องข้อความ 1">
          <a:extLst>
            <a:ext uri="{FF2B5EF4-FFF2-40B4-BE49-F238E27FC236}">
              <a16:creationId xmlns:a16="http://schemas.microsoft.com/office/drawing/2014/main" id="{34F93ACD-6FFF-4E8C-82C5-4DA584591E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4" name="กล่องข้อความ 1">
          <a:extLst>
            <a:ext uri="{FF2B5EF4-FFF2-40B4-BE49-F238E27FC236}">
              <a16:creationId xmlns:a16="http://schemas.microsoft.com/office/drawing/2014/main" id="{A6183B14-8429-413D-B3C6-DFD11D0DC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5" name="กล่องข้อความ 1">
          <a:extLst>
            <a:ext uri="{FF2B5EF4-FFF2-40B4-BE49-F238E27FC236}">
              <a16:creationId xmlns:a16="http://schemas.microsoft.com/office/drawing/2014/main" id="{27F48EAA-5EEC-4D65-9DB8-20CB52FBA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6" name="กล่องข้อความ 1">
          <a:extLst>
            <a:ext uri="{FF2B5EF4-FFF2-40B4-BE49-F238E27FC236}">
              <a16:creationId xmlns:a16="http://schemas.microsoft.com/office/drawing/2014/main" id="{103E0B0D-D375-49D8-ACDB-16D447226B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7" name="กล่องข้อความ 1">
          <a:extLst>
            <a:ext uri="{FF2B5EF4-FFF2-40B4-BE49-F238E27FC236}">
              <a16:creationId xmlns:a16="http://schemas.microsoft.com/office/drawing/2014/main" id="{3D381385-6761-4F6C-97DB-E44BF7C6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8" name="กล่องข้อความ 1">
          <a:extLst>
            <a:ext uri="{FF2B5EF4-FFF2-40B4-BE49-F238E27FC236}">
              <a16:creationId xmlns:a16="http://schemas.microsoft.com/office/drawing/2014/main" id="{75457E72-258C-49A4-B017-E19FEFC58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69" name="กล่องข้อความ 1">
          <a:extLst>
            <a:ext uri="{FF2B5EF4-FFF2-40B4-BE49-F238E27FC236}">
              <a16:creationId xmlns:a16="http://schemas.microsoft.com/office/drawing/2014/main" id="{3945D880-A751-4386-9A60-5CAA7489EC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0" name="กล่องข้อความ 1">
          <a:extLst>
            <a:ext uri="{FF2B5EF4-FFF2-40B4-BE49-F238E27FC236}">
              <a16:creationId xmlns:a16="http://schemas.microsoft.com/office/drawing/2014/main" id="{266272A9-9CAC-4EE5-AE2B-EFEA4CBB8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1" name="กล่องข้อความ 1">
          <a:extLst>
            <a:ext uri="{FF2B5EF4-FFF2-40B4-BE49-F238E27FC236}">
              <a16:creationId xmlns:a16="http://schemas.microsoft.com/office/drawing/2014/main" id="{7B97A5F8-2C74-483A-940F-C57E347C12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2" name="กล่องข้อความ 1">
          <a:extLst>
            <a:ext uri="{FF2B5EF4-FFF2-40B4-BE49-F238E27FC236}">
              <a16:creationId xmlns:a16="http://schemas.microsoft.com/office/drawing/2014/main" id="{FD084476-4A0F-4CF1-8770-0AE20E54FA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3" name="กล่องข้อความ 1">
          <a:extLst>
            <a:ext uri="{FF2B5EF4-FFF2-40B4-BE49-F238E27FC236}">
              <a16:creationId xmlns:a16="http://schemas.microsoft.com/office/drawing/2014/main" id="{F7AC513B-3B4A-41AD-92D7-F920AB3880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4" name="กล่องข้อความ 1">
          <a:extLst>
            <a:ext uri="{FF2B5EF4-FFF2-40B4-BE49-F238E27FC236}">
              <a16:creationId xmlns:a16="http://schemas.microsoft.com/office/drawing/2014/main" id="{C8519133-D170-4340-A2C1-E37845699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5" name="กล่องข้อความ 1">
          <a:extLst>
            <a:ext uri="{FF2B5EF4-FFF2-40B4-BE49-F238E27FC236}">
              <a16:creationId xmlns:a16="http://schemas.microsoft.com/office/drawing/2014/main" id="{3B3C1A26-801B-4493-B29E-48F68E537B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6" name="กล่องข้อความ 1">
          <a:extLst>
            <a:ext uri="{FF2B5EF4-FFF2-40B4-BE49-F238E27FC236}">
              <a16:creationId xmlns:a16="http://schemas.microsoft.com/office/drawing/2014/main" id="{D6C89DCA-B47E-49AF-BEA8-4AA68A94E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7" name="กล่องข้อความ 1">
          <a:extLst>
            <a:ext uri="{FF2B5EF4-FFF2-40B4-BE49-F238E27FC236}">
              <a16:creationId xmlns:a16="http://schemas.microsoft.com/office/drawing/2014/main" id="{6D457E08-4C3A-485B-9410-9D06F63E06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8" name="กล่องข้อความ 1">
          <a:extLst>
            <a:ext uri="{FF2B5EF4-FFF2-40B4-BE49-F238E27FC236}">
              <a16:creationId xmlns:a16="http://schemas.microsoft.com/office/drawing/2014/main" id="{EDAF6E2C-ABDE-4974-9B1E-EFB01592A7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79" name="กล่องข้อความ 1">
          <a:extLst>
            <a:ext uri="{FF2B5EF4-FFF2-40B4-BE49-F238E27FC236}">
              <a16:creationId xmlns:a16="http://schemas.microsoft.com/office/drawing/2014/main" id="{F631E23A-02D1-4A48-B691-EEE5AA0F4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0" name="กล่องข้อความ 1">
          <a:extLst>
            <a:ext uri="{FF2B5EF4-FFF2-40B4-BE49-F238E27FC236}">
              <a16:creationId xmlns:a16="http://schemas.microsoft.com/office/drawing/2014/main" id="{41B43049-D9F1-48A3-90FC-8E17D27A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1" name="กล่องข้อความ 1">
          <a:extLst>
            <a:ext uri="{FF2B5EF4-FFF2-40B4-BE49-F238E27FC236}">
              <a16:creationId xmlns:a16="http://schemas.microsoft.com/office/drawing/2014/main" id="{7E05C944-ECCE-4977-8A7B-71C36726A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2" name="กล่องข้อความ 1">
          <a:extLst>
            <a:ext uri="{FF2B5EF4-FFF2-40B4-BE49-F238E27FC236}">
              <a16:creationId xmlns:a16="http://schemas.microsoft.com/office/drawing/2014/main" id="{0B8E3B96-B039-40A5-9E30-61642A1AA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3" name="กล่องข้อความ 1">
          <a:extLst>
            <a:ext uri="{FF2B5EF4-FFF2-40B4-BE49-F238E27FC236}">
              <a16:creationId xmlns:a16="http://schemas.microsoft.com/office/drawing/2014/main" id="{4103FCDF-4E2D-4324-A1AC-2199177324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4" name="กล่องข้อความ 1">
          <a:extLst>
            <a:ext uri="{FF2B5EF4-FFF2-40B4-BE49-F238E27FC236}">
              <a16:creationId xmlns:a16="http://schemas.microsoft.com/office/drawing/2014/main" id="{9EA937D4-E27E-4CDD-8866-3860F951EB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5" name="กล่องข้อความ 1">
          <a:extLst>
            <a:ext uri="{FF2B5EF4-FFF2-40B4-BE49-F238E27FC236}">
              <a16:creationId xmlns:a16="http://schemas.microsoft.com/office/drawing/2014/main" id="{39EC5DEF-B074-4808-BAA9-75994BF3BA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6" name="กล่องข้อความ 1">
          <a:extLst>
            <a:ext uri="{FF2B5EF4-FFF2-40B4-BE49-F238E27FC236}">
              <a16:creationId xmlns:a16="http://schemas.microsoft.com/office/drawing/2014/main" id="{8C4C7C89-2184-43D0-B200-D8A974413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7" name="กล่องข้อความ 1">
          <a:extLst>
            <a:ext uri="{FF2B5EF4-FFF2-40B4-BE49-F238E27FC236}">
              <a16:creationId xmlns:a16="http://schemas.microsoft.com/office/drawing/2014/main" id="{3DC66E89-C315-46B6-8E89-E7AF003562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8" name="กล่องข้อความ 1">
          <a:extLst>
            <a:ext uri="{FF2B5EF4-FFF2-40B4-BE49-F238E27FC236}">
              <a16:creationId xmlns:a16="http://schemas.microsoft.com/office/drawing/2014/main" id="{9DF69D05-7B12-461B-BCF0-EF20F93A90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89" name="กล่องข้อความ 1">
          <a:extLst>
            <a:ext uri="{FF2B5EF4-FFF2-40B4-BE49-F238E27FC236}">
              <a16:creationId xmlns:a16="http://schemas.microsoft.com/office/drawing/2014/main" id="{26880C8E-3E5A-45D5-8F40-DA122A1C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0" name="กล่องข้อความ 1">
          <a:extLst>
            <a:ext uri="{FF2B5EF4-FFF2-40B4-BE49-F238E27FC236}">
              <a16:creationId xmlns:a16="http://schemas.microsoft.com/office/drawing/2014/main" id="{EDE9F913-5C38-46E2-9ACC-34125A7996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1" name="กล่องข้อความ 1">
          <a:extLst>
            <a:ext uri="{FF2B5EF4-FFF2-40B4-BE49-F238E27FC236}">
              <a16:creationId xmlns:a16="http://schemas.microsoft.com/office/drawing/2014/main" id="{8477247C-6A0A-4213-8DEB-8FAA831F50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2" name="กล่องข้อความ 1">
          <a:extLst>
            <a:ext uri="{FF2B5EF4-FFF2-40B4-BE49-F238E27FC236}">
              <a16:creationId xmlns:a16="http://schemas.microsoft.com/office/drawing/2014/main" id="{69A6C61D-7196-4F1E-BECE-B7B47A44D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3" name="กล่องข้อความ 1">
          <a:extLst>
            <a:ext uri="{FF2B5EF4-FFF2-40B4-BE49-F238E27FC236}">
              <a16:creationId xmlns:a16="http://schemas.microsoft.com/office/drawing/2014/main" id="{B3FB9CBF-9083-40D4-9A97-9C3C0729D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4" name="กล่องข้อความ 1">
          <a:extLst>
            <a:ext uri="{FF2B5EF4-FFF2-40B4-BE49-F238E27FC236}">
              <a16:creationId xmlns:a16="http://schemas.microsoft.com/office/drawing/2014/main" id="{7C3E2DA0-7247-486F-95AE-546285DD3F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5" name="กล่องข้อความ 1">
          <a:extLst>
            <a:ext uri="{FF2B5EF4-FFF2-40B4-BE49-F238E27FC236}">
              <a16:creationId xmlns:a16="http://schemas.microsoft.com/office/drawing/2014/main" id="{CD6985D4-1C7E-4FF8-9B20-CB01D1F14C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6" name="กล่องข้อความ 1">
          <a:extLst>
            <a:ext uri="{FF2B5EF4-FFF2-40B4-BE49-F238E27FC236}">
              <a16:creationId xmlns:a16="http://schemas.microsoft.com/office/drawing/2014/main" id="{F2962384-BB8A-4798-BC7B-6BE4122D4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7" name="กล่องข้อความ 1">
          <a:extLst>
            <a:ext uri="{FF2B5EF4-FFF2-40B4-BE49-F238E27FC236}">
              <a16:creationId xmlns:a16="http://schemas.microsoft.com/office/drawing/2014/main" id="{2BB9C027-00DE-40EC-897D-8F9703DC13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8" name="กล่องข้อความ 1">
          <a:extLst>
            <a:ext uri="{FF2B5EF4-FFF2-40B4-BE49-F238E27FC236}">
              <a16:creationId xmlns:a16="http://schemas.microsoft.com/office/drawing/2014/main" id="{2DB781A5-E8F8-4361-B2B2-C57163DF36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599" name="กล่องข้อความ 1">
          <a:extLst>
            <a:ext uri="{FF2B5EF4-FFF2-40B4-BE49-F238E27FC236}">
              <a16:creationId xmlns:a16="http://schemas.microsoft.com/office/drawing/2014/main" id="{41C2775C-DB90-4150-99E9-364CBC042A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0" name="กล่องข้อความ 1">
          <a:extLst>
            <a:ext uri="{FF2B5EF4-FFF2-40B4-BE49-F238E27FC236}">
              <a16:creationId xmlns:a16="http://schemas.microsoft.com/office/drawing/2014/main" id="{50432F6B-ED68-45C0-9D6D-0B57955C1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1" name="กล่องข้อความ 1">
          <a:extLst>
            <a:ext uri="{FF2B5EF4-FFF2-40B4-BE49-F238E27FC236}">
              <a16:creationId xmlns:a16="http://schemas.microsoft.com/office/drawing/2014/main" id="{D08B3A00-B410-4115-BE88-B168A648AB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2" name="กล่องข้อความ 1">
          <a:extLst>
            <a:ext uri="{FF2B5EF4-FFF2-40B4-BE49-F238E27FC236}">
              <a16:creationId xmlns:a16="http://schemas.microsoft.com/office/drawing/2014/main" id="{D040B2B9-D5AE-4198-AC21-F63C591510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3" name="กล่องข้อความ 1">
          <a:extLst>
            <a:ext uri="{FF2B5EF4-FFF2-40B4-BE49-F238E27FC236}">
              <a16:creationId xmlns:a16="http://schemas.microsoft.com/office/drawing/2014/main" id="{D721BE29-3F45-4837-B92D-88C604EC2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4" name="กล่องข้อความ 1">
          <a:extLst>
            <a:ext uri="{FF2B5EF4-FFF2-40B4-BE49-F238E27FC236}">
              <a16:creationId xmlns:a16="http://schemas.microsoft.com/office/drawing/2014/main" id="{5E542868-DF02-4E48-A977-EC2360CCBD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5" name="กล่องข้อความ 1">
          <a:extLst>
            <a:ext uri="{FF2B5EF4-FFF2-40B4-BE49-F238E27FC236}">
              <a16:creationId xmlns:a16="http://schemas.microsoft.com/office/drawing/2014/main" id="{13C0BB48-1BA1-43C6-9FF9-7D371027BE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6" name="กล่องข้อความ 1">
          <a:extLst>
            <a:ext uri="{FF2B5EF4-FFF2-40B4-BE49-F238E27FC236}">
              <a16:creationId xmlns:a16="http://schemas.microsoft.com/office/drawing/2014/main" id="{FF7BC82F-4A50-43D2-9BD1-0D33ED8E1D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7" name="กล่องข้อความ 1">
          <a:extLst>
            <a:ext uri="{FF2B5EF4-FFF2-40B4-BE49-F238E27FC236}">
              <a16:creationId xmlns:a16="http://schemas.microsoft.com/office/drawing/2014/main" id="{59FA8B83-3EA7-49E9-972A-FDB06B1131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8" name="กล่องข้อความ 1">
          <a:extLst>
            <a:ext uri="{FF2B5EF4-FFF2-40B4-BE49-F238E27FC236}">
              <a16:creationId xmlns:a16="http://schemas.microsoft.com/office/drawing/2014/main" id="{8103B586-5965-4AE7-8318-134133206E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09" name="กล่องข้อความ 1">
          <a:extLst>
            <a:ext uri="{FF2B5EF4-FFF2-40B4-BE49-F238E27FC236}">
              <a16:creationId xmlns:a16="http://schemas.microsoft.com/office/drawing/2014/main" id="{6F9E11A5-59FE-4ACE-BCC2-D53C76D7E2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0" name="กล่องข้อความ 1">
          <a:extLst>
            <a:ext uri="{FF2B5EF4-FFF2-40B4-BE49-F238E27FC236}">
              <a16:creationId xmlns:a16="http://schemas.microsoft.com/office/drawing/2014/main" id="{351ADDB1-3161-44C9-B890-AAC3D0E5D3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1" name="กล่องข้อความ 1">
          <a:extLst>
            <a:ext uri="{FF2B5EF4-FFF2-40B4-BE49-F238E27FC236}">
              <a16:creationId xmlns:a16="http://schemas.microsoft.com/office/drawing/2014/main" id="{FCA59ABC-EE77-47D8-8A7C-1949CF781C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2" name="กล่องข้อความ 1">
          <a:extLst>
            <a:ext uri="{FF2B5EF4-FFF2-40B4-BE49-F238E27FC236}">
              <a16:creationId xmlns:a16="http://schemas.microsoft.com/office/drawing/2014/main" id="{23DE5366-FE78-40E8-B0AE-3C5E62E2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3" name="กล่องข้อความ 1">
          <a:extLst>
            <a:ext uri="{FF2B5EF4-FFF2-40B4-BE49-F238E27FC236}">
              <a16:creationId xmlns:a16="http://schemas.microsoft.com/office/drawing/2014/main" id="{3FBDCE89-52C7-4317-A0AF-777E1EDDDB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4" name="กล่องข้อความ 1">
          <a:extLst>
            <a:ext uri="{FF2B5EF4-FFF2-40B4-BE49-F238E27FC236}">
              <a16:creationId xmlns:a16="http://schemas.microsoft.com/office/drawing/2014/main" id="{07127795-6E98-4909-97A7-31BAC2D08A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5" name="กล่องข้อความ 1">
          <a:extLst>
            <a:ext uri="{FF2B5EF4-FFF2-40B4-BE49-F238E27FC236}">
              <a16:creationId xmlns:a16="http://schemas.microsoft.com/office/drawing/2014/main" id="{FE9316B7-B822-4CD5-B46D-2FF220AF9D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6" name="กล่องข้อความ 1">
          <a:extLst>
            <a:ext uri="{FF2B5EF4-FFF2-40B4-BE49-F238E27FC236}">
              <a16:creationId xmlns:a16="http://schemas.microsoft.com/office/drawing/2014/main" id="{A8F13450-4AAA-431C-885A-2EB2663B4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7" name="กล่องข้อความ 1">
          <a:extLst>
            <a:ext uri="{FF2B5EF4-FFF2-40B4-BE49-F238E27FC236}">
              <a16:creationId xmlns:a16="http://schemas.microsoft.com/office/drawing/2014/main" id="{1D9D6F02-761B-418E-838D-282009A2D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8" name="กล่องข้อความ 1">
          <a:extLst>
            <a:ext uri="{FF2B5EF4-FFF2-40B4-BE49-F238E27FC236}">
              <a16:creationId xmlns:a16="http://schemas.microsoft.com/office/drawing/2014/main" id="{DD9FDD4D-0203-451C-A30A-652EC1F14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19" name="กล่องข้อความ 1">
          <a:extLst>
            <a:ext uri="{FF2B5EF4-FFF2-40B4-BE49-F238E27FC236}">
              <a16:creationId xmlns:a16="http://schemas.microsoft.com/office/drawing/2014/main" id="{367C2918-36D5-4276-A73C-5E3ED4EFBE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0" name="กล่องข้อความ 1">
          <a:extLst>
            <a:ext uri="{FF2B5EF4-FFF2-40B4-BE49-F238E27FC236}">
              <a16:creationId xmlns:a16="http://schemas.microsoft.com/office/drawing/2014/main" id="{8ACCFB8F-E463-4813-954B-781D4C932C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1" name="กล่องข้อความ 1">
          <a:extLst>
            <a:ext uri="{FF2B5EF4-FFF2-40B4-BE49-F238E27FC236}">
              <a16:creationId xmlns:a16="http://schemas.microsoft.com/office/drawing/2014/main" id="{A8AC4FA1-C6F8-46F0-B8B7-F4A1D3CC52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2" name="กล่องข้อความ 1">
          <a:extLst>
            <a:ext uri="{FF2B5EF4-FFF2-40B4-BE49-F238E27FC236}">
              <a16:creationId xmlns:a16="http://schemas.microsoft.com/office/drawing/2014/main" id="{659DA54E-250A-4A6C-A74F-6E13AD4605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3" name="กล่องข้อความ 1">
          <a:extLst>
            <a:ext uri="{FF2B5EF4-FFF2-40B4-BE49-F238E27FC236}">
              <a16:creationId xmlns:a16="http://schemas.microsoft.com/office/drawing/2014/main" id="{736E0CEF-2685-4FD2-BA12-5FB06F36A9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4" name="กล่องข้อความ 1">
          <a:extLst>
            <a:ext uri="{FF2B5EF4-FFF2-40B4-BE49-F238E27FC236}">
              <a16:creationId xmlns:a16="http://schemas.microsoft.com/office/drawing/2014/main" id="{82CD2E48-02D9-4FDF-BD0E-8CB55AE1E2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5" name="กล่องข้อความ 1">
          <a:extLst>
            <a:ext uri="{FF2B5EF4-FFF2-40B4-BE49-F238E27FC236}">
              <a16:creationId xmlns:a16="http://schemas.microsoft.com/office/drawing/2014/main" id="{49534CBE-C7D4-4A16-9D8D-22AB9BBA8E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6" name="กล่องข้อความ 1">
          <a:extLst>
            <a:ext uri="{FF2B5EF4-FFF2-40B4-BE49-F238E27FC236}">
              <a16:creationId xmlns:a16="http://schemas.microsoft.com/office/drawing/2014/main" id="{603A56A6-D12B-4A48-AA5A-76201A59EA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7" name="กล่องข้อความ 1">
          <a:extLst>
            <a:ext uri="{FF2B5EF4-FFF2-40B4-BE49-F238E27FC236}">
              <a16:creationId xmlns:a16="http://schemas.microsoft.com/office/drawing/2014/main" id="{EE5353F2-D9F2-4591-9885-5F88CEED16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8" name="กล่องข้อความ 1">
          <a:extLst>
            <a:ext uri="{FF2B5EF4-FFF2-40B4-BE49-F238E27FC236}">
              <a16:creationId xmlns:a16="http://schemas.microsoft.com/office/drawing/2014/main" id="{8A1A8F65-A7F0-4CB3-A2C7-F25F36825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29" name="กล่องข้อความ 1">
          <a:extLst>
            <a:ext uri="{FF2B5EF4-FFF2-40B4-BE49-F238E27FC236}">
              <a16:creationId xmlns:a16="http://schemas.microsoft.com/office/drawing/2014/main" id="{01C5FE1E-B64E-4085-8456-2252BF80EA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0" name="กล่องข้อความ 1">
          <a:extLst>
            <a:ext uri="{FF2B5EF4-FFF2-40B4-BE49-F238E27FC236}">
              <a16:creationId xmlns:a16="http://schemas.microsoft.com/office/drawing/2014/main" id="{013D6451-C081-4827-B874-A77403D7A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1" name="กล่องข้อความ 1">
          <a:extLst>
            <a:ext uri="{FF2B5EF4-FFF2-40B4-BE49-F238E27FC236}">
              <a16:creationId xmlns:a16="http://schemas.microsoft.com/office/drawing/2014/main" id="{9C540327-5B0A-42A4-A94F-FFE07D555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2" name="กล่องข้อความ 1">
          <a:extLst>
            <a:ext uri="{FF2B5EF4-FFF2-40B4-BE49-F238E27FC236}">
              <a16:creationId xmlns:a16="http://schemas.microsoft.com/office/drawing/2014/main" id="{1674047A-DAC7-4D22-ADB6-1E56CD5DAF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3" name="กล่องข้อความ 1">
          <a:extLst>
            <a:ext uri="{FF2B5EF4-FFF2-40B4-BE49-F238E27FC236}">
              <a16:creationId xmlns:a16="http://schemas.microsoft.com/office/drawing/2014/main" id="{5CB9E0C0-E52F-46B4-BF6C-66E929AF6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4" name="กล่องข้อความ 1">
          <a:extLst>
            <a:ext uri="{FF2B5EF4-FFF2-40B4-BE49-F238E27FC236}">
              <a16:creationId xmlns:a16="http://schemas.microsoft.com/office/drawing/2014/main" id="{B958ABCB-B500-4F7D-AD73-9E2345E76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5" name="กล่องข้อความ 1">
          <a:extLst>
            <a:ext uri="{FF2B5EF4-FFF2-40B4-BE49-F238E27FC236}">
              <a16:creationId xmlns:a16="http://schemas.microsoft.com/office/drawing/2014/main" id="{7286037B-F8BB-4E51-BCA6-204B1958A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6" name="กล่องข้อความ 1">
          <a:extLst>
            <a:ext uri="{FF2B5EF4-FFF2-40B4-BE49-F238E27FC236}">
              <a16:creationId xmlns:a16="http://schemas.microsoft.com/office/drawing/2014/main" id="{D096FE24-0349-407E-8505-7B90EC08E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7" name="กล่องข้อความ 1">
          <a:extLst>
            <a:ext uri="{FF2B5EF4-FFF2-40B4-BE49-F238E27FC236}">
              <a16:creationId xmlns:a16="http://schemas.microsoft.com/office/drawing/2014/main" id="{EF391B28-20E4-4ACC-A047-9395CCDC9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8" name="กล่องข้อความ 1">
          <a:extLst>
            <a:ext uri="{FF2B5EF4-FFF2-40B4-BE49-F238E27FC236}">
              <a16:creationId xmlns:a16="http://schemas.microsoft.com/office/drawing/2014/main" id="{11FB055B-3F62-4E2E-AF9D-BD5B597E32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39" name="กล่องข้อความ 1">
          <a:extLst>
            <a:ext uri="{FF2B5EF4-FFF2-40B4-BE49-F238E27FC236}">
              <a16:creationId xmlns:a16="http://schemas.microsoft.com/office/drawing/2014/main" id="{21AA31DF-420D-4044-969B-478C9707A6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0" name="กล่องข้อความ 1">
          <a:extLst>
            <a:ext uri="{FF2B5EF4-FFF2-40B4-BE49-F238E27FC236}">
              <a16:creationId xmlns:a16="http://schemas.microsoft.com/office/drawing/2014/main" id="{73E99E01-BCAC-4A8D-AE78-D37ACFE8F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1" name="กล่องข้อความ 1">
          <a:extLst>
            <a:ext uri="{FF2B5EF4-FFF2-40B4-BE49-F238E27FC236}">
              <a16:creationId xmlns:a16="http://schemas.microsoft.com/office/drawing/2014/main" id="{B31C11A5-8F96-4B22-8A21-FADC20DED2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2" name="กล่องข้อความ 1">
          <a:extLst>
            <a:ext uri="{FF2B5EF4-FFF2-40B4-BE49-F238E27FC236}">
              <a16:creationId xmlns:a16="http://schemas.microsoft.com/office/drawing/2014/main" id="{BA91C5BB-EA50-44C8-90CF-098DA7A1A2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3" name="กล่องข้อความ 1">
          <a:extLst>
            <a:ext uri="{FF2B5EF4-FFF2-40B4-BE49-F238E27FC236}">
              <a16:creationId xmlns:a16="http://schemas.microsoft.com/office/drawing/2014/main" id="{92924171-DE70-4B0F-A29C-6CFE6E1302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4" name="กล่องข้อความ 1">
          <a:extLst>
            <a:ext uri="{FF2B5EF4-FFF2-40B4-BE49-F238E27FC236}">
              <a16:creationId xmlns:a16="http://schemas.microsoft.com/office/drawing/2014/main" id="{FB91AC75-C51B-46AA-8870-E5A176E66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5" name="กล่องข้อความ 1">
          <a:extLst>
            <a:ext uri="{FF2B5EF4-FFF2-40B4-BE49-F238E27FC236}">
              <a16:creationId xmlns:a16="http://schemas.microsoft.com/office/drawing/2014/main" id="{16153BAF-F056-4B67-AF52-2EDD7F7084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6" name="กล่องข้อความ 1">
          <a:extLst>
            <a:ext uri="{FF2B5EF4-FFF2-40B4-BE49-F238E27FC236}">
              <a16:creationId xmlns:a16="http://schemas.microsoft.com/office/drawing/2014/main" id="{C611571D-1302-4E34-A585-2965420FFF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7" name="กล่องข้อความ 1">
          <a:extLst>
            <a:ext uri="{FF2B5EF4-FFF2-40B4-BE49-F238E27FC236}">
              <a16:creationId xmlns:a16="http://schemas.microsoft.com/office/drawing/2014/main" id="{8FEC1DD0-FAE6-4CAD-98C7-05729AC119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8" name="กล่องข้อความ 1">
          <a:extLst>
            <a:ext uri="{FF2B5EF4-FFF2-40B4-BE49-F238E27FC236}">
              <a16:creationId xmlns:a16="http://schemas.microsoft.com/office/drawing/2014/main" id="{DA456C43-422D-44A3-B81D-3DF629E8D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49" name="กล่องข้อความ 1">
          <a:extLst>
            <a:ext uri="{FF2B5EF4-FFF2-40B4-BE49-F238E27FC236}">
              <a16:creationId xmlns:a16="http://schemas.microsoft.com/office/drawing/2014/main" id="{995EA5AF-84CE-462F-AD93-8FA7F5C41D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0" name="กล่องข้อความ 1">
          <a:extLst>
            <a:ext uri="{FF2B5EF4-FFF2-40B4-BE49-F238E27FC236}">
              <a16:creationId xmlns:a16="http://schemas.microsoft.com/office/drawing/2014/main" id="{F47C8EE5-5226-429A-B218-04B102F2E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1" name="กล่องข้อความ 1">
          <a:extLst>
            <a:ext uri="{FF2B5EF4-FFF2-40B4-BE49-F238E27FC236}">
              <a16:creationId xmlns:a16="http://schemas.microsoft.com/office/drawing/2014/main" id="{BCDF494A-CB5D-4906-80F4-ECFD2153F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2" name="กล่องข้อความ 1">
          <a:extLst>
            <a:ext uri="{FF2B5EF4-FFF2-40B4-BE49-F238E27FC236}">
              <a16:creationId xmlns:a16="http://schemas.microsoft.com/office/drawing/2014/main" id="{C22CC4C5-11C7-49C8-8501-60561BDB14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3" name="กล่องข้อความ 1">
          <a:extLst>
            <a:ext uri="{FF2B5EF4-FFF2-40B4-BE49-F238E27FC236}">
              <a16:creationId xmlns:a16="http://schemas.microsoft.com/office/drawing/2014/main" id="{0F5B291D-19F6-4AE9-BB1D-1560CF9E3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4" name="กล่องข้อความ 1">
          <a:extLst>
            <a:ext uri="{FF2B5EF4-FFF2-40B4-BE49-F238E27FC236}">
              <a16:creationId xmlns:a16="http://schemas.microsoft.com/office/drawing/2014/main" id="{2AF03939-43D0-4649-8EB1-E56BC2E8A1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5" name="กล่องข้อความ 1">
          <a:extLst>
            <a:ext uri="{FF2B5EF4-FFF2-40B4-BE49-F238E27FC236}">
              <a16:creationId xmlns:a16="http://schemas.microsoft.com/office/drawing/2014/main" id="{5F8BA333-FF16-4F83-A39C-2B6DF55066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6" name="กล่องข้อความ 1">
          <a:extLst>
            <a:ext uri="{FF2B5EF4-FFF2-40B4-BE49-F238E27FC236}">
              <a16:creationId xmlns:a16="http://schemas.microsoft.com/office/drawing/2014/main" id="{D84B2B34-5CD5-4686-93AF-8E3F865E2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7" name="กล่องข้อความ 1">
          <a:extLst>
            <a:ext uri="{FF2B5EF4-FFF2-40B4-BE49-F238E27FC236}">
              <a16:creationId xmlns:a16="http://schemas.microsoft.com/office/drawing/2014/main" id="{A6479093-DC99-47C6-8135-109E127D1D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8" name="กล่องข้อความ 1">
          <a:extLst>
            <a:ext uri="{FF2B5EF4-FFF2-40B4-BE49-F238E27FC236}">
              <a16:creationId xmlns:a16="http://schemas.microsoft.com/office/drawing/2014/main" id="{D2A7CDF6-6ABF-4511-98A5-A323244FE1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59" name="กล่องข้อความ 1">
          <a:extLst>
            <a:ext uri="{FF2B5EF4-FFF2-40B4-BE49-F238E27FC236}">
              <a16:creationId xmlns:a16="http://schemas.microsoft.com/office/drawing/2014/main" id="{F127812E-AFA3-415D-B60D-07AF9DAB27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0" name="กล่องข้อความ 1">
          <a:extLst>
            <a:ext uri="{FF2B5EF4-FFF2-40B4-BE49-F238E27FC236}">
              <a16:creationId xmlns:a16="http://schemas.microsoft.com/office/drawing/2014/main" id="{B51F249B-638A-4177-85C0-1280FD8A5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1" name="กล่องข้อความ 1">
          <a:extLst>
            <a:ext uri="{FF2B5EF4-FFF2-40B4-BE49-F238E27FC236}">
              <a16:creationId xmlns:a16="http://schemas.microsoft.com/office/drawing/2014/main" id="{21187D52-C996-4BCA-AEE4-9E692D8A83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2" name="กล่องข้อความ 1">
          <a:extLst>
            <a:ext uri="{FF2B5EF4-FFF2-40B4-BE49-F238E27FC236}">
              <a16:creationId xmlns:a16="http://schemas.microsoft.com/office/drawing/2014/main" id="{6185D665-5816-4B37-A1B9-DD1EB7DD15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3" name="กล่องข้อความ 1">
          <a:extLst>
            <a:ext uri="{FF2B5EF4-FFF2-40B4-BE49-F238E27FC236}">
              <a16:creationId xmlns:a16="http://schemas.microsoft.com/office/drawing/2014/main" id="{E8CDC07C-9420-4672-9882-EBD68E85F8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4" name="กล่องข้อความ 1">
          <a:extLst>
            <a:ext uri="{FF2B5EF4-FFF2-40B4-BE49-F238E27FC236}">
              <a16:creationId xmlns:a16="http://schemas.microsoft.com/office/drawing/2014/main" id="{DF9459A1-E4A9-4D00-987A-F90AB1CD9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5" name="กล่องข้อความ 1">
          <a:extLst>
            <a:ext uri="{FF2B5EF4-FFF2-40B4-BE49-F238E27FC236}">
              <a16:creationId xmlns:a16="http://schemas.microsoft.com/office/drawing/2014/main" id="{A5CD697E-B3E0-4925-A1CD-8299579EC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6" name="กล่องข้อความ 1">
          <a:extLst>
            <a:ext uri="{FF2B5EF4-FFF2-40B4-BE49-F238E27FC236}">
              <a16:creationId xmlns:a16="http://schemas.microsoft.com/office/drawing/2014/main" id="{D324BFF8-AEC4-4CCA-91FC-80D30E114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7" name="กล่องข้อความ 1">
          <a:extLst>
            <a:ext uri="{FF2B5EF4-FFF2-40B4-BE49-F238E27FC236}">
              <a16:creationId xmlns:a16="http://schemas.microsoft.com/office/drawing/2014/main" id="{B05C7893-F120-45B6-B5D7-20C475C277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8" name="กล่องข้อความ 1">
          <a:extLst>
            <a:ext uri="{FF2B5EF4-FFF2-40B4-BE49-F238E27FC236}">
              <a16:creationId xmlns:a16="http://schemas.microsoft.com/office/drawing/2014/main" id="{9EFF9724-EC7E-4B99-8F1F-CE6BBCF7F1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69" name="กล่องข้อความ 1">
          <a:extLst>
            <a:ext uri="{FF2B5EF4-FFF2-40B4-BE49-F238E27FC236}">
              <a16:creationId xmlns:a16="http://schemas.microsoft.com/office/drawing/2014/main" id="{1D7FEB2B-EF13-4B97-9BCA-915C8BAD05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0" name="กล่องข้อความ 1">
          <a:extLst>
            <a:ext uri="{FF2B5EF4-FFF2-40B4-BE49-F238E27FC236}">
              <a16:creationId xmlns:a16="http://schemas.microsoft.com/office/drawing/2014/main" id="{9F1720B7-A758-432F-BDA0-8184918565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1" name="กล่องข้อความ 1">
          <a:extLst>
            <a:ext uri="{FF2B5EF4-FFF2-40B4-BE49-F238E27FC236}">
              <a16:creationId xmlns:a16="http://schemas.microsoft.com/office/drawing/2014/main" id="{BEB81D20-DCBF-4FCB-83B2-49FC33BA8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2" name="กล่องข้อความ 1">
          <a:extLst>
            <a:ext uri="{FF2B5EF4-FFF2-40B4-BE49-F238E27FC236}">
              <a16:creationId xmlns:a16="http://schemas.microsoft.com/office/drawing/2014/main" id="{D66A9C26-287B-45D1-AECE-D609BEEE8C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3" name="กล่องข้อความ 1">
          <a:extLst>
            <a:ext uri="{FF2B5EF4-FFF2-40B4-BE49-F238E27FC236}">
              <a16:creationId xmlns:a16="http://schemas.microsoft.com/office/drawing/2014/main" id="{262816D1-0E06-4312-83D3-41E6099360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4" name="กล่องข้อความ 1">
          <a:extLst>
            <a:ext uri="{FF2B5EF4-FFF2-40B4-BE49-F238E27FC236}">
              <a16:creationId xmlns:a16="http://schemas.microsoft.com/office/drawing/2014/main" id="{829C16AB-FE40-40E0-A56A-635679E7A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5" name="กล่องข้อความ 1">
          <a:extLst>
            <a:ext uri="{FF2B5EF4-FFF2-40B4-BE49-F238E27FC236}">
              <a16:creationId xmlns:a16="http://schemas.microsoft.com/office/drawing/2014/main" id="{52D36D5C-C94A-49DA-AF11-5BA76506F8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6" name="กล่องข้อความ 1">
          <a:extLst>
            <a:ext uri="{FF2B5EF4-FFF2-40B4-BE49-F238E27FC236}">
              <a16:creationId xmlns:a16="http://schemas.microsoft.com/office/drawing/2014/main" id="{3CDB6AD5-C91C-461C-98EE-1D83AC2CC9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7" name="กล่องข้อความ 1">
          <a:extLst>
            <a:ext uri="{FF2B5EF4-FFF2-40B4-BE49-F238E27FC236}">
              <a16:creationId xmlns:a16="http://schemas.microsoft.com/office/drawing/2014/main" id="{B43EC210-EC90-41E1-8FA8-EC2583273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8" name="กล่องข้อความ 1">
          <a:extLst>
            <a:ext uri="{FF2B5EF4-FFF2-40B4-BE49-F238E27FC236}">
              <a16:creationId xmlns:a16="http://schemas.microsoft.com/office/drawing/2014/main" id="{88E05F2B-49C1-4488-9A85-8AF01F35AC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79" name="กล่องข้อความ 1">
          <a:extLst>
            <a:ext uri="{FF2B5EF4-FFF2-40B4-BE49-F238E27FC236}">
              <a16:creationId xmlns:a16="http://schemas.microsoft.com/office/drawing/2014/main" id="{16902C11-CAE5-475C-8E91-15C064EAF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0" name="กล่องข้อความ 1">
          <a:extLst>
            <a:ext uri="{FF2B5EF4-FFF2-40B4-BE49-F238E27FC236}">
              <a16:creationId xmlns:a16="http://schemas.microsoft.com/office/drawing/2014/main" id="{82BA4C23-80DF-489E-A068-C60E3B9E84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1" name="กล่องข้อความ 1">
          <a:extLst>
            <a:ext uri="{FF2B5EF4-FFF2-40B4-BE49-F238E27FC236}">
              <a16:creationId xmlns:a16="http://schemas.microsoft.com/office/drawing/2014/main" id="{D26EF300-07D8-430F-8072-4BEFA2D55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2" name="กล่องข้อความ 1">
          <a:extLst>
            <a:ext uri="{FF2B5EF4-FFF2-40B4-BE49-F238E27FC236}">
              <a16:creationId xmlns:a16="http://schemas.microsoft.com/office/drawing/2014/main" id="{1B9BB19F-671A-4050-B68B-1D6D31E913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3" name="กล่องข้อความ 1">
          <a:extLst>
            <a:ext uri="{FF2B5EF4-FFF2-40B4-BE49-F238E27FC236}">
              <a16:creationId xmlns:a16="http://schemas.microsoft.com/office/drawing/2014/main" id="{66BA43E0-B096-4944-9DCF-A0637029F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4" name="กล่องข้อความ 1">
          <a:extLst>
            <a:ext uri="{FF2B5EF4-FFF2-40B4-BE49-F238E27FC236}">
              <a16:creationId xmlns:a16="http://schemas.microsoft.com/office/drawing/2014/main" id="{3621A276-950E-4457-A855-53BCD4A2B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5" name="กล่องข้อความ 1">
          <a:extLst>
            <a:ext uri="{FF2B5EF4-FFF2-40B4-BE49-F238E27FC236}">
              <a16:creationId xmlns:a16="http://schemas.microsoft.com/office/drawing/2014/main" id="{88D4CB07-1AD5-40E7-B50E-C1644AE023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6" name="กล่องข้อความ 1">
          <a:extLst>
            <a:ext uri="{FF2B5EF4-FFF2-40B4-BE49-F238E27FC236}">
              <a16:creationId xmlns:a16="http://schemas.microsoft.com/office/drawing/2014/main" id="{8B221095-6505-43EC-9742-0E5EC4612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7" name="กล่องข้อความ 1">
          <a:extLst>
            <a:ext uri="{FF2B5EF4-FFF2-40B4-BE49-F238E27FC236}">
              <a16:creationId xmlns:a16="http://schemas.microsoft.com/office/drawing/2014/main" id="{79162DF8-04FF-4D0D-809A-96E4A000E2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8" name="กล่องข้อความ 1">
          <a:extLst>
            <a:ext uri="{FF2B5EF4-FFF2-40B4-BE49-F238E27FC236}">
              <a16:creationId xmlns:a16="http://schemas.microsoft.com/office/drawing/2014/main" id="{3D0885A3-7225-41A4-89FF-54261F83EF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89" name="กล่องข้อความ 1">
          <a:extLst>
            <a:ext uri="{FF2B5EF4-FFF2-40B4-BE49-F238E27FC236}">
              <a16:creationId xmlns:a16="http://schemas.microsoft.com/office/drawing/2014/main" id="{4DC16CDB-DA78-4D33-85E0-C9AB57C5B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0" name="กล่องข้อความ 1">
          <a:extLst>
            <a:ext uri="{FF2B5EF4-FFF2-40B4-BE49-F238E27FC236}">
              <a16:creationId xmlns:a16="http://schemas.microsoft.com/office/drawing/2014/main" id="{507FDCB9-2D11-4E12-94C5-F744BC1AA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1" name="กล่องข้อความ 1">
          <a:extLst>
            <a:ext uri="{FF2B5EF4-FFF2-40B4-BE49-F238E27FC236}">
              <a16:creationId xmlns:a16="http://schemas.microsoft.com/office/drawing/2014/main" id="{C297123D-A4A2-405C-9E77-248919BE83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2" name="กล่องข้อความ 1">
          <a:extLst>
            <a:ext uri="{FF2B5EF4-FFF2-40B4-BE49-F238E27FC236}">
              <a16:creationId xmlns:a16="http://schemas.microsoft.com/office/drawing/2014/main" id="{F1B82EC0-E8E2-4F3B-890B-1DA05A250D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3" name="กล่องข้อความ 1">
          <a:extLst>
            <a:ext uri="{FF2B5EF4-FFF2-40B4-BE49-F238E27FC236}">
              <a16:creationId xmlns:a16="http://schemas.microsoft.com/office/drawing/2014/main" id="{5891C350-CD01-4F64-A0CA-206F966C48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4" name="กล่องข้อความ 1">
          <a:extLst>
            <a:ext uri="{FF2B5EF4-FFF2-40B4-BE49-F238E27FC236}">
              <a16:creationId xmlns:a16="http://schemas.microsoft.com/office/drawing/2014/main" id="{702CFC86-C0CC-4CAB-9193-37A5FCF95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5" name="กล่องข้อความ 1">
          <a:extLst>
            <a:ext uri="{FF2B5EF4-FFF2-40B4-BE49-F238E27FC236}">
              <a16:creationId xmlns:a16="http://schemas.microsoft.com/office/drawing/2014/main" id="{77EAF83C-5793-4840-A8F8-740117CD9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6" name="กล่องข้อความ 1">
          <a:extLst>
            <a:ext uri="{FF2B5EF4-FFF2-40B4-BE49-F238E27FC236}">
              <a16:creationId xmlns:a16="http://schemas.microsoft.com/office/drawing/2014/main" id="{8AF0D564-44E5-45F5-BBB6-0016FDC80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7" name="กล่องข้อความ 1">
          <a:extLst>
            <a:ext uri="{FF2B5EF4-FFF2-40B4-BE49-F238E27FC236}">
              <a16:creationId xmlns:a16="http://schemas.microsoft.com/office/drawing/2014/main" id="{CA6F3698-FEE1-4DA6-AC94-8E23B007C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8" name="กล่องข้อความ 1">
          <a:extLst>
            <a:ext uri="{FF2B5EF4-FFF2-40B4-BE49-F238E27FC236}">
              <a16:creationId xmlns:a16="http://schemas.microsoft.com/office/drawing/2014/main" id="{03D50146-34DA-461B-8767-F46D3DA23B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699" name="กล่องข้อความ 1">
          <a:extLst>
            <a:ext uri="{FF2B5EF4-FFF2-40B4-BE49-F238E27FC236}">
              <a16:creationId xmlns:a16="http://schemas.microsoft.com/office/drawing/2014/main" id="{F01C7842-C52C-497B-9E0F-968DBDB543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0" name="กล่องข้อความ 1">
          <a:extLst>
            <a:ext uri="{FF2B5EF4-FFF2-40B4-BE49-F238E27FC236}">
              <a16:creationId xmlns:a16="http://schemas.microsoft.com/office/drawing/2014/main" id="{576AB8A7-D1C6-4AB0-8EAB-1AFDDA29A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1" name="กล่องข้อความ 1">
          <a:extLst>
            <a:ext uri="{FF2B5EF4-FFF2-40B4-BE49-F238E27FC236}">
              <a16:creationId xmlns:a16="http://schemas.microsoft.com/office/drawing/2014/main" id="{CFD471CB-9F41-4D0C-B574-BBEFA49FF2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2" name="กล่องข้อความ 1">
          <a:extLst>
            <a:ext uri="{FF2B5EF4-FFF2-40B4-BE49-F238E27FC236}">
              <a16:creationId xmlns:a16="http://schemas.microsoft.com/office/drawing/2014/main" id="{7110818F-91ED-4477-A012-C9967888CA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3" name="กล่องข้อความ 1">
          <a:extLst>
            <a:ext uri="{FF2B5EF4-FFF2-40B4-BE49-F238E27FC236}">
              <a16:creationId xmlns:a16="http://schemas.microsoft.com/office/drawing/2014/main" id="{F7A797CE-E322-43E1-B318-FF1A423B22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4" name="กล่องข้อความ 1">
          <a:extLst>
            <a:ext uri="{FF2B5EF4-FFF2-40B4-BE49-F238E27FC236}">
              <a16:creationId xmlns:a16="http://schemas.microsoft.com/office/drawing/2014/main" id="{F576AE5E-3427-4B5C-88DB-AA0DCB9F08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5" name="กล่องข้อความ 1">
          <a:extLst>
            <a:ext uri="{FF2B5EF4-FFF2-40B4-BE49-F238E27FC236}">
              <a16:creationId xmlns:a16="http://schemas.microsoft.com/office/drawing/2014/main" id="{879052AD-ADC3-46E9-9281-39A9095319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6" name="กล่องข้อความ 1">
          <a:extLst>
            <a:ext uri="{FF2B5EF4-FFF2-40B4-BE49-F238E27FC236}">
              <a16:creationId xmlns:a16="http://schemas.microsoft.com/office/drawing/2014/main" id="{B64339EF-62D1-4B66-BAD3-2D0481D76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7" name="กล่องข้อความ 1">
          <a:extLst>
            <a:ext uri="{FF2B5EF4-FFF2-40B4-BE49-F238E27FC236}">
              <a16:creationId xmlns:a16="http://schemas.microsoft.com/office/drawing/2014/main" id="{8B76E71A-A1D7-4761-8ED3-A559831F7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8" name="กล่องข้อความ 1">
          <a:extLst>
            <a:ext uri="{FF2B5EF4-FFF2-40B4-BE49-F238E27FC236}">
              <a16:creationId xmlns:a16="http://schemas.microsoft.com/office/drawing/2014/main" id="{CFC3186F-9CD2-473F-AC5A-32EB6D806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09" name="กล่องข้อความ 1">
          <a:extLst>
            <a:ext uri="{FF2B5EF4-FFF2-40B4-BE49-F238E27FC236}">
              <a16:creationId xmlns:a16="http://schemas.microsoft.com/office/drawing/2014/main" id="{48C436A3-B006-49B8-85C5-2746EF8BD6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0" name="กล่องข้อความ 1">
          <a:extLst>
            <a:ext uri="{FF2B5EF4-FFF2-40B4-BE49-F238E27FC236}">
              <a16:creationId xmlns:a16="http://schemas.microsoft.com/office/drawing/2014/main" id="{B8C62E81-55F5-4321-B76E-E8F57356DB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1" name="กล่องข้อความ 1">
          <a:extLst>
            <a:ext uri="{FF2B5EF4-FFF2-40B4-BE49-F238E27FC236}">
              <a16:creationId xmlns:a16="http://schemas.microsoft.com/office/drawing/2014/main" id="{21C8D4BF-F875-4185-81BB-F36C16AEDF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2" name="กล่องข้อความ 1">
          <a:extLst>
            <a:ext uri="{FF2B5EF4-FFF2-40B4-BE49-F238E27FC236}">
              <a16:creationId xmlns:a16="http://schemas.microsoft.com/office/drawing/2014/main" id="{3903B956-A7A3-4633-83BC-00AD94990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3" name="กล่องข้อความ 1">
          <a:extLst>
            <a:ext uri="{FF2B5EF4-FFF2-40B4-BE49-F238E27FC236}">
              <a16:creationId xmlns:a16="http://schemas.microsoft.com/office/drawing/2014/main" id="{8FFC14DD-4541-4FAB-A3A7-C84820CB1C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4" name="กล่องข้อความ 1">
          <a:extLst>
            <a:ext uri="{FF2B5EF4-FFF2-40B4-BE49-F238E27FC236}">
              <a16:creationId xmlns:a16="http://schemas.microsoft.com/office/drawing/2014/main" id="{88637904-1DDB-476B-ADE4-9BF8495B1A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5" name="กล่องข้อความ 1">
          <a:extLst>
            <a:ext uri="{FF2B5EF4-FFF2-40B4-BE49-F238E27FC236}">
              <a16:creationId xmlns:a16="http://schemas.microsoft.com/office/drawing/2014/main" id="{6F0C1EE4-10B3-4293-AD5C-3F9DBCFEF0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6" name="กล่องข้อความ 1">
          <a:extLst>
            <a:ext uri="{FF2B5EF4-FFF2-40B4-BE49-F238E27FC236}">
              <a16:creationId xmlns:a16="http://schemas.microsoft.com/office/drawing/2014/main" id="{4970914B-4EB7-48B4-9973-92B9EE4171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7" name="กล่องข้อความ 1">
          <a:extLst>
            <a:ext uri="{FF2B5EF4-FFF2-40B4-BE49-F238E27FC236}">
              <a16:creationId xmlns:a16="http://schemas.microsoft.com/office/drawing/2014/main" id="{CACD1D47-45E2-4D93-BEE9-8C16F939FA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8" name="กล่องข้อความ 1">
          <a:extLst>
            <a:ext uri="{FF2B5EF4-FFF2-40B4-BE49-F238E27FC236}">
              <a16:creationId xmlns:a16="http://schemas.microsoft.com/office/drawing/2014/main" id="{7BEEB9DA-04F8-4DCF-BB0B-FDD16924C2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19" name="กล่องข้อความ 1">
          <a:extLst>
            <a:ext uri="{FF2B5EF4-FFF2-40B4-BE49-F238E27FC236}">
              <a16:creationId xmlns:a16="http://schemas.microsoft.com/office/drawing/2014/main" id="{A3350EC1-440A-4802-B5B4-A911E4865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0" name="กล่องข้อความ 1">
          <a:extLst>
            <a:ext uri="{FF2B5EF4-FFF2-40B4-BE49-F238E27FC236}">
              <a16:creationId xmlns:a16="http://schemas.microsoft.com/office/drawing/2014/main" id="{16E2A76C-CDC4-46B8-9B95-A72A499CC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1" name="กล่องข้อความ 1">
          <a:extLst>
            <a:ext uri="{FF2B5EF4-FFF2-40B4-BE49-F238E27FC236}">
              <a16:creationId xmlns:a16="http://schemas.microsoft.com/office/drawing/2014/main" id="{4F92E01D-C099-41CE-B873-110955F887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2" name="กล่องข้อความ 1">
          <a:extLst>
            <a:ext uri="{FF2B5EF4-FFF2-40B4-BE49-F238E27FC236}">
              <a16:creationId xmlns:a16="http://schemas.microsoft.com/office/drawing/2014/main" id="{1573F1E4-7EA6-4026-8C12-5A3DFB3EF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3" name="กล่องข้อความ 1">
          <a:extLst>
            <a:ext uri="{FF2B5EF4-FFF2-40B4-BE49-F238E27FC236}">
              <a16:creationId xmlns:a16="http://schemas.microsoft.com/office/drawing/2014/main" id="{437B53BB-CDE6-4905-A014-8C22CC078D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4" name="กล่องข้อความ 1">
          <a:extLst>
            <a:ext uri="{FF2B5EF4-FFF2-40B4-BE49-F238E27FC236}">
              <a16:creationId xmlns:a16="http://schemas.microsoft.com/office/drawing/2014/main" id="{B36CD31A-EB65-40BC-B0EF-3FF0A34FD5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5" name="กล่องข้อความ 1">
          <a:extLst>
            <a:ext uri="{FF2B5EF4-FFF2-40B4-BE49-F238E27FC236}">
              <a16:creationId xmlns:a16="http://schemas.microsoft.com/office/drawing/2014/main" id="{05035C09-E643-4EE0-94D5-FE71157EFA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6" name="กล่องข้อความ 1">
          <a:extLst>
            <a:ext uri="{FF2B5EF4-FFF2-40B4-BE49-F238E27FC236}">
              <a16:creationId xmlns:a16="http://schemas.microsoft.com/office/drawing/2014/main" id="{D7325B2D-C05D-4690-93A5-FF092C88ED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7" name="กล่องข้อความ 1">
          <a:extLst>
            <a:ext uri="{FF2B5EF4-FFF2-40B4-BE49-F238E27FC236}">
              <a16:creationId xmlns:a16="http://schemas.microsoft.com/office/drawing/2014/main" id="{E8D68532-438D-4195-AA57-1D6BEE493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8" name="กล่องข้อความ 1">
          <a:extLst>
            <a:ext uri="{FF2B5EF4-FFF2-40B4-BE49-F238E27FC236}">
              <a16:creationId xmlns:a16="http://schemas.microsoft.com/office/drawing/2014/main" id="{3A1E88A2-7ECB-4D27-9554-9C6014C5D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29" name="กล่องข้อความ 1">
          <a:extLst>
            <a:ext uri="{FF2B5EF4-FFF2-40B4-BE49-F238E27FC236}">
              <a16:creationId xmlns:a16="http://schemas.microsoft.com/office/drawing/2014/main" id="{F5361754-C985-4A96-91CE-4C8CD06184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0" name="กล่องข้อความ 1">
          <a:extLst>
            <a:ext uri="{FF2B5EF4-FFF2-40B4-BE49-F238E27FC236}">
              <a16:creationId xmlns:a16="http://schemas.microsoft.com/office/drawing/2014/main" id="{AA8C75B1-75E6-4786-BEF9-DD9BCA1F21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1" name="กล่องข้อความ 1">
          <a:extLst>
            <a:ext uri="{FF2B5EF4-FFF2-40B4-BE49-F238E27FC236}">
              <a16:creationId xmlns:a16="http://schemas.microsoft.com/office/drawing/2014/main" id="{8FF52403-DA72-4281-BB25-6D951D361F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2" name="กล่องข้อความ 1">
          <a:extLst>
            <a:ext uri="{FF2B5EF4-FFF2-40B4-BE49-F238E27FC236}">
              <a16:creationId xmlns:a16="http://schemas.microsoft.com/office/drawing/2014/main" id="{87F34B64-C914-4817-9F27-750F8FA6CB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3" name="กล่องข้อความ 1">
          <a:extLst>
            <a:ext uri="{FF2B5EF4-FFF2-40B4-BE49-F238E27FC236}">
              <a16:creationId xmlns:a16="http://schemas.microsoft.com/office/drawing/2014/main" id="{0057D0AB-05C3-4850-926D-9A7B818186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4" name="กล่องข้อความ 1">
          <a:extLst>
            <a:ext uri="{FF2B5EF4-FFF2-40B4-BE49-F238E27FC236}">
              <a16:creationId xmlns:a16="http://schemas.microsoft.com/office/drawing/2014/main" id="{727A7127-7CBF-419C-B08A-1F8A129D85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5" name="กล่องข้อความ 1">
          <a:extLst>
            <a:ext uri="{FF2B5EF4-FFF2-40B4-BE49-F238E27FC236}">
              <a16:creationId xmlns:a16="http://schemas.microsoft.com/office/drawing/2014/main" id="{ACE78DD7-47D6-4A31-A830-72F4DC456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6" name="กล่องข้อความ 1">
          <a:extLst>
            <a:ext uri="{FF2B5EF4-FFF2-40B4-BE49-F238E27FC236}">
              <a16:creationId xmlns:a16="http://schemas.microsoft.com/office/drawing/2014/main" id="{BAF8D8F7-10D3-44F5-AA3E-BDF919803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7" name="กล่องข้อความ 1">
          <a:extLst>
            <a:ext uri="{FF2B5EF4-FFF2-40B4-BE49-F238E27FC236}">
              <a16:creationId xmlns:a16="http://schemas.microsoft.com/office/drawing/2014/main" id="{FB144DB4-0A31-41FB-B83D-00CE228727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8" name="กล่องข้อความ 1">
          <a:extLst>
            <a:ext uri="{FF2B5EF4-FFF2-40B4-BE49-F238E27FC236}">
              <a16:creationId xmlns:a16="http://schemas.microsoft.com/office/drawing/2014/main" id="{0C0DFC71-B25E-4CAB-88A4-45632C8BB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39" name="กล่องข้อความ 1">
          <a:extLst>
            <a:ext uri="{FF2B5EF4-FFF2-40B4-BE49-F238E27FC236}">
              <a16:creationId xmlns:a16="http://schemas.microsoft.com/office/drawing/2014/main" id="{F64FE3F1-3036-455A-83FB-126CA60329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0" name="กล่องข้อความ 1">
          <a:extLst>
            <a:ext uri="{FF2B5EF4-FFF2-40B4-BE49-F238E27FC236}">
              <a16:creationId xmlns:a16="http://schemas.microsoft.com/office/drawing/2014/main" id="{D5CAB507-B575-4540-A4D6-9114C07873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1" name="กล่องข้อความ 1">
          <a:extLst>
            <a:ext uri="{FF2B5EF4-FFF2-40B4-BE49-F238E27FC236}">
              <a16:creationId xmlns:a16="http://schemas.microsoft.com/office/drawing/2014/main" id="{8CC37622-2DFE-40CA-B2EE-73F2DCAC64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2" name="กล่องข้อความ 1">
          <a:extLst>
            <a:ext uri="{FF2B5EF4-FFF2-40B4-BE49-F238E27FC236}">
              <a16:creationId xmlns:a16="http://schemas.microsoft.com/office/drawing/2014/main" id="{94719089-AD78-42D9-B9C5-404D927417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3" name="กล่องข้อความ 1">
          <a:extLst>
            <a:ext uri="{FF2B5EF4-FFF2-40B4-BE49-F238E27FC236}">
              <a16:creationId xmlns:a16="http://schemas.microsoft.com/office/drawing/2014/main" id="{88B0F083-D2A2-43F0-B6A8-791C104205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4" name="กล่องข้อความ 1">
          <a:extLst>
            <a:ext uri="{FF2B5EF4-FFF2-40B4-BE49-F238E27FC236}">
              <a16:creationId xmlns:a16="http://schemas.microsoft.com/office/drawing/2014/main" id="{48288DF6-5CB1-4BD7-831D-90FB633A5E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5" name="กล่องข้อความ 1">
          <a:extLst>
            <a:ext uri="{FF2B5EF4-FFF2-40B4-BE49-F238E27FC236}">
              <a16:creationId xmlns:a16="http://schemas.microsoft.com/office/drawing/2014/main" id="{CF2927B6-9187-4BC3-AEF1-F7DC2B2B0F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6" name="กล่องข้อความ 1">
          <a:extLst>
            <a:ext uri="{FF2B5EF4-FFF2-40B4-BE49-F238E27FC236}">
              <a16:creationId xmlns:a16="http://schemas.microsoft.com/office/drawing/2014/main" id="{6B40C0C7-9FF3-424C-B615-2423F919A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7" name="กล่องข้อความ 1">
          <a:extLst>
            <a:ext uri="{FF2B5EF4-FFF2-40B4-BE49-F238E27FC236}">
              <a16:creationId xmlns:a16="http://schemas.microsoft.com/office/drawing/2014/main" id="{DFE8E92A-8B4D-46A3-8692-AD8D0B4B6D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8" name="กล่องข้อความ 1">
          <a:extLst>
            <a:ext uri="{FF2B5EF4-FFF2-40B4-BE49-F238E27FC236}">
              <a16:creationId xmlns:a16="http://schemas.microsoft.com/office/drawing/2014/main" id="{1D671464-3259-4B7D-8A0D-C542EE532A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49" name="กล่องข้อความ 1">
          <a:extLst>
            <a:ext uri="{FF2B5EF4-FFF2-40B4-BE49-F238E27FC236}">
              <a16:creationId xmlns:a16="http://schemas.microsoft.com/office/drawing/2014/main" id="{C0BAB090-6680-4A57-B4D7-DB8D452CAE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0" name="กล่องข้อความ 1">
          <a:extLst>
            <a:ext uri="{FF2B5EF4-FFF2-40B4-BE49-F238E27FC236}">
              <a16:creationId xmlns:a16="http://schemas.microsoft.com/office/drawing/2014/main" id="{3429CE08-96E1-47B5-A054-79E516E41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1" name="กล่องข้อความ 1">
          <a:extLst>
            <a:ext uri="{FF2B5EF4-FFF2-40B4-BE49-F238E27FC236}">
              <a16:creationId xmlns:a16="http://schemas.microsoft.com/office/drawing/2014/main" id="{0E8077D6-0AF8-481C-B307-81A7A20522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2" name="กล่องข้อความ 1">
          <a:extLst>
            <a:ext uri="{FF2B5EF4-FFF2-40B4-BE49-F238E27FC236}">
              <a16:creationId xmlns:a16="http://schemas.microsoft.com/office/drawing/2014/main" id="{8E2FC5EF-62CC-4F07-AAD4-C87BC5AA31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3" name="กล่องข้อความ 1">
          <a:extLst>
            <a:ext uri="{FF2B5EF4-FFF2-40B4-BE49-F238E27FC236}">
              <a16:creationId xmlns:a16="http://schemas.microsoft.com/office/drawing/2014/main" id="{9651ED04-49D2-4271-A5F0-73164C06A7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4" name="กล่องข้อความ 1">
          <a:extLst>
            <a:ext uri="{FF2B5EF4-FFF2-40B4-BE49-F238E27FC236}">
              <a16:creationId xmlns:a16="http://schemas.microsoft.com/office/drawing/2014/main" id="{ACA643E6-8CD6-4B3C-8483-622FB4A66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5" name="กล่องข้อความ 1">
          <a:extLst>
            <a:ext uri="{FF2B5EF4-FFF2-40B4-BE49-F238E27FC236}">
              <a16:creationId xmlns:a16="http://schemas.microsoft.com/office/drawing/2014/main" id="{4D4A3D1D-60E2-469E-9712-4CE93B242E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6" name="กล่องข้อความ 1">
          <a:extLst>
            <a:ext uri="{FF2B5EF4-FFF2-40B4-BE49-F238E27FC236}">
              <a16:creationId xmlns:a16="http://schemas.microsoft.com/office/drawing/2014/main" id="{8AD3AC2D-B57B-4FB9-93B0-E7410E668E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7" name="กล่องข้อความ 1">
          <a:extLst>
            <a:ext uri="{FF2B5EF4-FFF2-40B4-BE49-F238E27FC236}">
              <a16:creationId xmlns:a16="http://schemas.microsoft.com/office/drawing/2014/main" id="{1D108A72-2DE2-4190-B11A-F240C7AFD3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8" name="กล่องข้อความ 1">
          <a:extLst>
            <a:ext uri="{FF2B5EF4-FFF2-40B4-BE49-F238E27FC236}">
              <a16:creationId xmlns:a16="http://schemas.microsoft.com/office/drawing/2014/main" id="{2D6445A2-9995-41BF-AD16-F8346F743B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59" name="กล่องข้อความ 1">
          <a:extLst>
            <a:ext uri="{FF2B5EF4-FFF2-40B4-BE49-F238E27FC236}">
              <a16:creationId xmlns:a16="http://schemas.microsoft.com/office/drawing/2014/main" id="{0228C5FB-A1ED-44B4-9092-1E5F721425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0" name="กล่องข้อความ 1">
          <a:extLst>
            <a:ext uri="{FF2B5EF4-FFF2-40B4-BE49-F238E27FC236}">
              <a16:creationId xmlns:a16="http://schemas.microsoft.com/office/drawing/2014/main" id="{83BD1124-F5EC-43C5-B9EC-592580118E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1" name="กล่องข้อความ 1">
          <a:extLst>
            <a:ext uri="{FF2B5EF4-FFF2-40B4-BE49-F238E27FC236}">
              <a16:creationId xmlns:a16="http://schemas.microsoft.com/office/drawing/2014/main" id="{AD7D5011-24F4-47FD-8343-90CE2CB6B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2" name="กล่องข้อความ 1">
          <a:extLst>
            <a:ext uri="{FF2B5EF4-FFF2-40B4-BE49-F238E27FC236}">
              <a16:creationId xmlns:a16="http://schemas.microsoft.com/office/drawing/2014/main" id="{3976D370-1210-4268-9375-AF1538182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3" name="กล่องข้อความ 1">
          <a:extLst>
            <a:ext uri="{FF2B5EF4-FFF2-40B4-BE49-F238E27FC236}">
              <a16:creationId xmlns:a16="http://schemas.microsoft.com/office/drawing/2014/main" id="{3F88DFED-2B4E-4070-A2BD-2B74EB6525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4" name="กล่องข้อความ 1">
          <a:extLst>
            <a:ext uri="{FF2B5EF4-FFF2-40B4-BE49-F238E27FC236}">
              <a16:creationId xmlns:a16="http://schemas.microsoft.com/office/drawing/2014/main" id="{42CA28B4-D457-4AAB-9CB8-364534197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5" name="กล่องข้อความ 1">
          <a:extLst>
            <a:ext uri="{FF2B5EF4-FFF2-40B4-BE49-F238E27FC236}">
              <a16:creationId xmlns:a16="http://schemas.microsoft.com/office/drawing/2014/main" id="{71E0552D-2455-49ED-8FB0-324EC7989E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6" name="กล่องข้อความ 1">
          <a:extLst>
            <a:ext uri="{FF2B5EF4-FFF2-40B4-BE49-F238E27FC236}">
              <a16:creationId xmlns:a16="http://schemas.microsoft.com/office/drawing/2014/main" id="{44D71F0A-8F56-4FD0-B292-95AC371E9D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7" name="กล่องข้อความ 1">
          <a:extLst>
            <a:ext uri="{FF2B5EF4-FFF2-40B4-BE49-F238E27FC236}">
              <a16:creationId xmlns:a16="http://schemas.microsoft.com/office/drawing/2014/main" id="{5BD9CFFE-DA86-4E68-A4AD-5776271440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8" name="กล่องข้อความ 1">
          <a:extLst>
            <a:ext uri="{FF2B5EF4-FFF2-40B4-BE49-F238E27FC236}">
              <a16:creationId xmlns:a16="http://schemas.microsoft.com/office/drawing/2014/main" id="{FE58F23C-895A-4DC0-8259-3B7445329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69" name="กล่องข้อความ 1">
          <a:extLst>
            <a:ext uri="{FF2B5EF4-FFF2-40B4-BE49-F238E27FC236}">
              <a16:creationId xmlns:a16="http://schemas.microsoft.com/office/drawing/2014/main" id="{382F78E0-F541-439F-9915-FE5D3C4ECC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0" name="กล่องข้อความ 1">
          <a:extLst>
            <a:ext uri="{FF2B5EF4-FFF2-40B4-BE49-F238E27FC236}">
              <a16:creationId xmlns:a16="http://schemas.microsoft.com/office/drawing/2014/main" id="{8284BC09-4FAF-4635-91D0-4DD916EC9E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1" name="กล่องข้อความ 1">
          <a:extLst>
            <a:ext uri="{FF2B5EF4-FFF2-40B4-BE49-F238E27FC236}">
              <a16:creationId xmlns:a16="http://schemas.microsoft.com/office/drawing/2014/main" id="{95F5FFAC-74AC-429F-9B4D-9CDDF66B81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2" name="กล่องข้อความ 1">
          <a:extLst>
            <a:ext uri="{FF2B5EF4-FFF2-40B4-BE49-F238E27FC236}">
              <a16:creationId xmlns:a16="http://schemas.microsoft.com/office/drawing/2014/main" id="{39745C6A-A878-429E-A1B2-8DDFBCD3B4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3" name="กล่องข้อความ 1">
          <a:extLst>
            <a:ext uri="{FF2B5EF4-FFF2-40B4-BE49-F238E27FC236}">
              <a16:creationId xmlns:a16="http://schemas.microsoft.com/office/drawing/2014/main" id="{C89625E2-ACE0-4184-BEB3-952FCBA438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4" name="กล่องข้อความ 1">
          <a:extLst>
            <a:ext uri="{FF2B5EF4-FFF2-40B4-BE49-F238E27FC236}">
              <a16:creationId xmlns:a16="http://schemas.microsoft.com/office/drawing/2014/main" id="{A1401DB7-402F-4683-B865-98F0DB5A4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5" name="กล่องข้อความ 1">
          <a:extLst>
            <a:ext uri="{FF2B5EF4-FFF2-40B4-BE49-F238E27FC236}">
              <a16:creationId xmlns:a16="http://schemas.microsoft.com/office/drawing/2014/main" id="{99A774BC-078C-420F-B1B2-39CF01C469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6" name="กล่องข้อความ 1">
          <a:extLst>
            <a:ext uri="{FF2B5EF4-FFF2-40B4-BE49-F238E27FC236}">
              <a16:creationId xmlns:a16="http://schemas.microsoft.com/office/drawing/2014/main" id="{3639CC12-B480-4C4A-9A62-968231EC5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7" name="กล่องข้อความ 1">
          <a:extLst>
            <a:ext uri="{FF2B5EF4-FFF2-40B4-BE49-F238E27FC236}">
              <a16:creationId xmlns:a16="http://schemas.microsoft.com/office/drawing/2014/main" id="{EBC5882F-69A0-4655-AD4C-3823D73CB3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8" name="กล่องข้อความ 1">
          <a:extLst>
            <a:ext uri="{FF2B5EF4-FFF2-40B4-BE49-F238E27FC236}">
              <a16:creationId xmlns:a16="http://schemas.microsoft.com/office/drawing/2014/main" id="{759C488E-3B8B-4EFE-A904-465B88EEB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79" name="กล่องข้อความ 1">
          <a:extLst>
            <a:ext uri="{FF2B5EF4-FFF2-40B4-BE49-F238E27FC236}">
              <a16:creationId xmlns:a16="http://schemas.microsoft.com/office/drawing/2014/main" id="{C03C5CF8-A768-430A-ADBB-1B7B05AE8D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0" name="กล่องข้อความ 1">
          <a:extLst>
            <a:ext uri="{FF2B5EF4-FFF2-40B4-BE49-F238E27FC236}">
              <a16:creationId xmlns:a16="http://schemas.microsoft.com/office/drawing/2014/main" id="{11C873B0-67CA-4288-8795-68185EE2BD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1" name="กล่องข้อความ 1">
          <a:extLst>
            <a:ext uri="{FF2B5EF4-FFF2-40B4-BE49-F238E27FC236}">
              <a16:creationId xmlns:a16="http://schemas.microsoft.com/office/drawing/2014/main" id="{2DF50E76-378F-406A-A1B5-3B7914452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2" name="กล่องข้อความ 1">
          <a:extLst>
            <a:ext uri="{FF2B5EF4-FFF2-40B4-BE49-F238E27FC236}">
              <a16:creationId xmlns:a16="http://schemas.microsoft.com/office/drawing/2014/main" id="{50B6C6FF-2EE8-4EDB-88EA-CBE956D34F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3" name="กล่องข้อความ 1">
          <a:extLst>
            <a:ext uri="{FF2B5EF4-FFF2-40B4-BE49-F238E27FC236}">
              <a16:creationId xmlns:a16="http://schemas.microsoft.com/office/drawing/2014/main" id="{3A413BC9-AB4B-4959-8DFB-CAD75DE9B0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4" name="กล่องข้อความ 1">
          <a:extLst>
            <a:ext uri="{FF2B5EF4-FFF2-40B4-BE49-F238E27FC236}">
              <a16:creationId xmlns:a16="http://schemas.microsoft.com/office/drawing/2014/main" id="{841B80D5-DD43-4ED9-9F4E-ED353B3825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5" name="กล่องข้อความ 1">
          <a:extLst>
            <a:ext uri="{FF2B5EF4-FFF2-40B4-BE49-F238E27FC236}">
              <a16:creationId xmlns:a16="http://schemas.microsoft.com/office/drawing/2014/main" id="{49830AAD-D3F0-469D-9ED8-7C891DB11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6" name="กล่องข้อความ 1">
          <a:extLst>
            <a:ext uri="{FF2B5EF4-FFF2-40B4-BE49-F238E27FC236}">
              <a16:creationId xmlns:a16="http://schemas.microsoft.com/office/drawing/2014/main" id="{0E44A935-A71B-4230-94F3-52B4EBE584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7" name="กล่องข้อความ 1">
          <a:extLst>
            <a:ext uri="{FF2B5EF4-FFF2-40B4-BE49-F238E27FC236}">
              <a16:creationId xmlns:a16="http://schemas.microsoft.com/office/drawing/2014/main" id="{C2DC26C4-667E-45E3-841D-AC786DEDA1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8" name="กล่องข้อความ 1">
          <a:extLst>
            <a:ext uri="{FF2B5EF4-FFF2-40B4-BE49-F238E27FC236}">
              <a16:creationId xmlns:a16="http://schemas.microsoft.com/office/drawing/2014/main" id="{5F32C1A9-97A6-496F-BD4A-6B18DA422E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89" name="กล่องข้อความ 1">
          <a:extLst>
            <a:ext uri="{FF2B5EF4-FFF2-40B4-BE49-F238E27FC236}">
              <a16:creationId xmlns:a16="http://schemas.microsoft.com/office/drawing/2014/main" id="{2BD11543-451F-47EE-852D-AC93A8F46E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0" name="กล่องข้อความ 1">
          <a:extLst>
            <a:ext uri="{FF2B5EF4-FFF2-40B4-BE49-F238E27FC236}">
              <a16:creationId xmlns:a16="http://schemas.microsoft.com/office/drawing/2014/main" id="{28EA88AB-E41E-43CB-8B0D-C63154129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1" name="กล่องข้อความ 1">
          <a:extLst>
            <a:ext uri="{FF2B5EF4-FFF2-40B4-BE49-F238E27FC236}">
              <a16:creationId xmlns:a16="http://schemas.microsoft.com/office/drawing/2014/main" id="{E3EBF166-DAFC-4219-A032-6E7656DDCD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2" name="กล่องข้อความ 1">
          <a:extLst>
            <a:ext uri="{FF2B5EF4-FFF2-40B4-BE49-F238E27FC236}">
              <a16:creationId xmlns:a16="http://schemas.microsoft.com/office/drawing/2014/main" id="{A9E2F28D-B1AB-4976-ADFF-26B0B0C66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3" name="กล่องข้อความ 1">
          <a:extLst>
            <a:ext uri="{FF2B5EF4-FFF2-40B4-BE49-F238E27FC236}">
              <a16:creationId xmlns:a16="http://schemas.microsoft.com/office/drawing/2014/main" id="{07CDD889-3FCA-4987-AD3C-3508A41509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4" name="กล่องข้อความ 1">
          <a:extLst>
            <a:ext uri="{FF2B5EF4-FFF2-40B4-BE49-F238E27FC236}">
              <a16:creationId xmlns:a16="http://schemas.microsoft.com/office/drawing/2014/main" id="{72E0E043-73FC-4B5F-BE74-F46B7D56FF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5" name="กล่องข้อความ 1">
          <a:extLst>
            <a:ext uri="{FF2B5EF4-FFF2-40B4-BE49-F238E27FC236}">
              <a16:creationId xmlns:a16="http://schemas.microsoft.com/office/drawing/2014/main" id="{11BFCA15-5EB9-476A-8933-3BEF62B2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6" name="กล่องข้อความ 1">
          <a:extLst>
            <a:ext uri="{FF2B5EF4-FFF2-40B4-BE49-F238E27FC236}">
              <a16:creationId xmlns:a16="http://schemas.microsoft.com/office/drawing/2014/main" id="{F9E624EC-3329-4D7E-A493-4898955E99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7" name="กล่องข้อความ 1">
          <a:extLst>
            <a:ext uri="{FF2B5EF4-FFF2-40B4-BE49-F238E27FC236}">
              <a16:creationId xmlns:a16="http://schemas.microsoft.com/office/drawing/2014/main" id="{7C551049-484D-4CC4-A2D7-1B42E364B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8" name="กล่องข้อความ 1">
          <a:extLst>
            <a:ext uri="{FF2B5EF4-FFF2-40B4-BE49-F238E27FC236}">
              <a16:creationId xmlns:a16="http://schemas.microsoft.com/office/drawing/2014/main" id="{F6626BEB-2C2D-4158-ACC9-4A4349B16A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799" name="กล่องข้อความ 1">
          <a:extLst>
            <a:ext uri="{FF2B5EF4-FFF2-40B4-BE49-F238E27FC236}">
              <a16:creationId xmlns:a16="http://schemas.microsoft.com/office/drawing/2014/main" id="{64A7575A-3554-47A3-A842-3910351B6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0" name="กล่องข้อความ 1">
          <a:extLst>
            <a:ext uri="{FF2B5EF4-FFF2-40B4-BE49-F238E27FC236}">
              <a16:creationId xmlns:a16="http://schemas.microsoft.com/office/drawing/2014/main" id="{4026821F-0A86-4476-AA23-ECAE5468A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1" name="กล่องข้อความ 1">
          <a:extLst>
            <a:ext uri="{FF2B5EF4-FFF2-40B4-BE49-F238E27FC236}">
              <a16:creationId xmlns:a16="http://schemas.microsoft.com/office/drawing/2014/main" id="{CF558057-E87C-4326-B41E-B2F6F4E3D8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2" name="กล่องข้อความ 1">
          <a:extLst>
            <a:ext uri="{FF2B5EF4-FFF2-40B4-BE49-F238E27FC236}">
              <a16:creationId xmlns:a16="http://schemas.microsoft.com/office/drawing/2014/main" id="{10301E12-9AD7-41B4-9E7D-419FA9FA1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3" name="กล่องข้อความ 1">
          <a:extLst>
            <a:ext uri="{FF2B5EF4-FFF2-40B4-BE49-F238E27FC236}">
              <a16:creationId xmlns:a16="http://schemas.microsoft.com/office/drawing/2014/main" id="{02FD222D-8707-4F00-AAD3-99A8FAADD2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4" name="กล่องข้อความ 1">
          <a:extLst>
            <a:ext uri="{FF2B5EF4-FFF2-40B4-BE49-F238E27FC236}">
              <a16:creationId xmlns:a16="http://schemas.microsoft.com/office/drawing/2014/main" id="{FA9D3B77-F808-4493-8679-7D5A32D07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5" name="กล่องข้อความ 1">
          <a:extLst>
            <a:ext uri="{FF2B5EF4-FFF2-40B4-BE49-F238E27FC236}">
              <a16:creationId xmlns:a16="http://schemas.microsoft.com/office/drawing/2014/main" id="{E3098BE4-B485-48D2-A6BA-73D5AD3E68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6" name="กล่องข้อความ 1">
          <a:extLst>
            <a:ext uri="{FF2B5EF4-FFF2-40B4-BE49-F238E27FC236}">
              <a16:creationId xmlns:a16="http://schemas.microsoft.com/office/drawing/2014/main" id="{06A430E8-316A-4CD5-AA11-EC9FD00803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7" name="กล่องข้อความ 1">
          <a:extLst>
            <a:ext uri="{FF2B5EF4-FFF2-40B4-BE49-F238E27FC236}">
              <a16:creationId xmlns:a16="http://schemas.microsoft.com/office/drawing/2014/main" id="{4E049FCF-7AC0-4867-A102-812ACED56A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8" name="กล่องข้อความ 1">
          <a:extLst>
            <a:ext uri="{FF2B5EF4-FFF2-40B4-BE49-F238E27FC236}">
              <a16:creationId xmlns:a16="http://schemas.microsoft.com/office/drawing/2014/main" id="{58D42EB3-2D60-4645-8C32-5CB553D0B0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09" name="กล่องข้อความ 1">
          <a:extLst>
            <a:ext uri="{FF2B5EF4-FFF2-40B4-BE49-F238E27FC236}">
              <a16:creationId xmlns:a16="http://schemas.microsoft.com/office/drawing/2014/main" id="{BFA7E22B-9BE3-4852-9FBA-E5FC2698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0" name="กล่องข้อความ 1">
          <a:extLst>
            <a:ext uri="{FF2B5EF4-FFF2-40B4-BE49-F238E27FC236}">
              <a16:creationId xmlns:a16="http://schemas.microsoft.com/office/drawing/2014/main" id="{A72FD0E9-99FF-4F74-B49C-B898ED9FBC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1" name="กล่องข้อความ 1">
          <a:extLst>
            <a:ext uri="{FF2B5EF4-FFF2-40B4-BE49-F238E27FC236}">
              <a16:creationId xmlns:a16="http://schemas.microsoft.com/office/drawing/2014/main" id="{1097025C-5B5C-41BB-A12F-452068D58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2" name="กล่องข้อความ 1">
          <a:extLst>
            <a:ext uri="{FF2B5EF4-FFF2-40B4-BE49-F238E27FC236}">
              <a16:creationId xmlns:a16="http://schemas.microsoft.com/office/drawing/2014/main" id="{ECE5B866-A4B9-417C-95DC-E3AADBCC41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3" name="กล่องข้อความ 1">
          <a:extLst>
            <a:ext uri="{FF2B5EF4-FFF2-40B4-BE49-F238E27FC236}">
              <a16:creationId xmlns:a16="http://schemas.microsoft.com/office/drawing/2014/main" id="{3DAB3E30-C2C6-4055-B980-70FD8EA304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4" name="กล่องข้อความ 1">
          <a:extLst>
            <a:ext uri="{FF2B5EF4-FFF2-40B4-BE49-F238E27FC236}">
              <a16:creationId xmlns:a16="http://schemas.microsoft.com/office/drawing/2014/main" id="{CA8E471C-F935-4021-85C3-F71B75F49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5" name="กล่องข้อความ 1">
          <a:extLst>
            <a:ext uri="{FF2B5EF4-FFF2-40B4-BE49-F238E27FC236}">
              <a16:creationId xmlns:a16="http://schemas.microsoft.com/office/drawing/2014/main" id="{68F18318-9705-4CCC-B6F9-019528B5B8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6" name="กล่องข้อความ 1">
          <a:extLst>
            <a:ext uri="{FF2B5EF4-FFF2-40B4-BE49-F238E27FC236}">
              <a16:creationId xmlns:a16="http://schemas.microsoft.com/office/drawing/2014/main" id="{6BAC6EA1-54B0-404B-8D7B-8E5C75C6F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7" name="กล่องข้อความ 1">
          <a:extLst>
            <a:ext uri="{FF2B5EF4-FFF2-40B4-BE49-F238E27FC236}">
              <a16:creationId xmlns:a16="http://schemas.microsoft.com/office/drawing/2014/main" id="{560A184E-42EE-4558-A145-7E18EE59B7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8" name="กล่องข้อความ 1">
          <a:extLst>
            <a:ext uri="{FF2B5EF4-FFF2-40B4-BE49-F238E27FC236}">
              <a16:creationId xmlns:a16="http://schemas.microsoft.com/office/drawing/2014/main" id="{1C346313-4764-4F4D-928F-59E87D13D8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19" name="กล่องข้อความ 1">
          <a:extLst>
            <a:ext uri="{FF2B5EF4-FFF2-40B4-BE49-F238E27FC236}">
              <a16:creationId xmlns:a16="http://schemas.microsoft.com/office/drawing/2014/main" id="{2F71BDE6-5B58-4AFD-BFA3-13A5497D6D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0" name="กล่องข้อความ 1">
          <a:extLst>
            <a:ext uri="{FF2B5EF4-FFF2-40B4-BE49-F238E27FC236}">
              <a16:creationId xmlns:a16="http://schemas.microsoft.com/office/drawing/2014/main" id="{9DA6A8CE-98A2-408A-9757-9A0276117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1" name="กล่องข้อความ 1">
          <a:extLst>
            <a:ext uri="{FF2B5EF4-FFF2-40B4-BE49-F238E27FC236}">
              <a16:creationId xmlns:a16="http://schemas.microsoft.com/office/drawing/2014/main" id="{C291C4D7-034A-49B6-892E-4C0482E10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2" name="กล่องข้อความ 1">
          <a:extLst>
            <a:ext uri="{FF2B5EF4-FFF2-40B4-BE49-F238E27FC236}">
              <a16:creationId xmlns:a16="http://schemas.microsoft.com/office/drawing/2014/main" id="{AE0BE1AB-8368-4475-BC3D-9CEA66F32F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3" name="กล่องข้อความ 1">
          <a:extLst>
            <a:ext uri="{FF2B5EF4-FFF2-40B4-BE49-F238E27FC236}">
              <a16:creationId xmlns:a16="http://schemas.microsoft.com/office/drawing/2014/main" id="{E2A37F1C-C069-4301-ABC4-AD1AC59A0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4" name="กล่องข้อความ 1">
          <a:extLst>
            <a:ext uri="{FF2B5EF4-FFF2-40B4-BE49-F238E27FC236}">
              <a16:creationId xmlns:a16="http://schemas.microsoft.com/office/drawing/2014/main" id="{7C7F982C-C235-4CC2-9C86-7607543B33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5" name="กล่องข้อความ 1">
          <a:extLst>
            <a:ext uri="{FF2B5EF4-FFF2-40B4-BE49-F238E27FC236}">
              <a16:creationId xmlns:a16="http://schemas.microsoft.com/office/drawing/2014/main" id="{1032A5FA-BA89-4903-A1AD-22F88D12E0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6" name="กล่องข้อความ 1">
          <a:extLst>
            <a:ext uri="{FF2B5EF4-FFF2-40B4-BE49-F238E27FC236}">
              <a16:creationId xmlns:a16="http://schemas.microsoft.com/office/drawing/2014/main" id="{16664A48-787D-4541-B671-250FF739E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7" name="กล่องข้อความ 1">
          <a:extLst>
            <a:ext uri="{FF2B5EF4-FFF2-40B4-BE49-F238E27FC236}">
              <a16:creationId xmlns:a16="http://schemas.microsoft.com/office/drawing/2014/main" id="{6D5CE6BB-850B-42FF-ACFB-6CBBF5334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8" name="กล่องข้อความ 1">
          <a:extLst>
            <a:ext uri="{FF2B5EF4-FFF2-40B4-BE49-F238E27FC236}">
              <a16:creationId xmlns:a16="http://schemas.microsoft.com/office/drawing/2014/main" id="{E4B3BD01-EEC6-4CE5-BDBE-B54B788C3B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29" name="กล่องข้อความ 1">
          <a:extLst>
            <a:ext uri="{FF2B5EF4-FFF2-40B4-BE49-F238E27FC236}">
              <a16:creationId xmlns:a16="http://schemas.microsoft.com/office/drawing/2014/main" id="{AFC440AD-60B4-466C-8694-1B5EF1347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0" name="กล่องข้อความ 1">
          <a:extLst>
            <a:ext uri="{FF2B5EF4-FFF2-40B4-BE49-F238E27FC236}">
              <a16:creationId xmlns:a16="http://schemas.microsoft.com/office/drawing/2014/main" id="{82A9BE2F-DE6F-44B6-BA7C-7FB87F5F1C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1" name="กล่องข้อความ 1">
          <a:extLst>
            <a:ext uri="{FF2B5EF4-FFF2-40B4-BE49-F238E27FC236}">
              <a16:creationId xmlns:a16="http://schemas.microsoft.com/office/drawing/2014/main" id="{738051E9-FBC6-4387-B5DE-988F7B06F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2" name="กล่องข้อความ 1">
          <a:extLst>
            <a:ext uri="{FF2B5EF4-FFF2-40B4-BE49-F238E27FC236}">
              <a16:creationId xmlns:a16="http://schemas.microsoft.com/office/drawing/2014/main" id="{CD0BA82F-E3B3-4B94-B747-27825C3627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3" name="กล่องข้อความ 1">
          <a:extLst>
            <a:ext uri="{FF2B5EF4-FFF2-40B4-BE49-F238E27FC236}">
              <a16:creationId xmlns:a16="http://schemas.microsoft.com/office/drawing/2014/main" id="{BB487763-FBA5-4501-BE04-685A4A341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4" name="กล่องข้อความ 1">
          <a:extLst>
            <a:ext uri="{FF2B5EF4-FFF2-40B4-BE49-F238E27FC236}">
              <a16:creationId xmlns:a16="http://schemas.microsoft.com/office/drawing/2014/main" id="{C6E8C1EC-2D80-4E96-ACA3-031BAF8F37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5" name="กล่องข้อความ 1">
          <a:extLst>
            <a:ext uri="{FF2B5EF4-FFF2-40B4-BE49-F238E27FC236}">
              <a16:creationId xmlns:a16="http://schemas.microsoft.com/office/drawing/2014/main" id="{6F9DC0FE-8EFA-49EB-A7A0-34600A5738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6" name="กล่องข้อความ 1">
          <a:extLst>
            <a:ext uri="{FF2B5EF4-FFF2-40B4-BE49-F238E27FC236}">
              <a16:creationId xmlns:a16="http://schemas.microsoft.com/office/drawing/2014/main" id="{4C6F8E59-A30A-4D43-945E-EF01CB351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7" name="กล่องข้อความ 1">
          <a:extLst>
            <a:ext uri="{FF2B5EF4-FFF2-40B4-BE49-F238E27FC236}">
              <a16:creationId xmlns:a16="http://schemas.microsoft.com/office/drawing/2014/main" id="{EB94D530-B419-45FB-804E-345A123190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8" name="กล่องข้อความ 1">
          <a:extLst>
            <a:ext uri="{FF2B5EF4-FFF2-40B4-BE49-F238E27FC236}">
              <a16:creationId xmlns:a16="http://schemas.microsoft.com/office/drawing/2014/main" id="{980DFEF6-4E93-4BD2-AF35-8D74CCCC3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39" name="กล่องข้อความ 1">
          <a:extLst>
            <a:ext uri="{FF2B5EF4-FFF2-40B4-BE49-F238E27FC236}">
              <a16:creationId xmlns:a16="http://schemas.microsoft.com/office/drawing/2014/main" id="{38156CCF-7224-44C0-A9BB-E00B1D2E3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0" name="กล่องข้อความ 1">
          <a:extLst>
            <a:ext uri="{FF2B5EF4-FFF2-40B4-BE49-F238E27FC236}">
              <a16:creationId xmlns:a16="http://schemas.microsoft.com/office/drawing/2014/main" id="{7F74091D-430B-4C73-88F9-8B8DCFEF21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1" name="กล่องข้อความ 1">
          <a:extLst>
            <a:ext uri="{FF2B5EF4-FFF2-40B4-BE49-F238E27FC236}">
              <a16:creationId xmlns:a16="http://schemas.microsoft.com/office/drawing/2014/main" id="{B5EB9BFE-F560-4694-A8A5-47758388D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2" name="กล่องข้อความ 1">
          <a:extLst>
            <a:ext uri="{FF2B5EF4-FFF2-40B4-BE49-F238E27FC236}">
              <a16:creationId xmlns:a16="http://schemas.microsoft.com/office/drawing/2014/main" id="{E6646F6B-EE0D-4356-9D35-9643CAB17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3" name="กล่องข้อความ 1">
          <a:extLst>
            <a:ext uri="{FF2B5EF4-FFF2-40B4-BE49-F238E27FC236}">
              <a16:creationId xmlns:a16="http://schemas.microsoft.com/office/drawing/2014/main" id="{6E11F29F-E9B8-4F07-BEEF-2EC74230D5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4" name="กล่องข้อความ 1">
          <a:extLst>
            <a:ext uri="{FF2B5EF4-FFF2-40B4-BE49-F238E27FC236}">
              <a16:creationId xmlns:a16="http://schemas.microsoft.com/office/drawing/2014/main" id="{ED164FEE-4A60-4EC4-A49A-C96B0ABC1C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5" name="กล่องข้อความ 1">
          <a:extLst>
            <a:ext uri="{FF2B5EF4-FFF2-40B4-BE49-F238E27FC236}">
              <a16:creationId xmlns:a16="http://schemas.microsoft.com/office/drawing/2014/main" id="{F4581B49-2892-4CD4-8925-2964E1879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6" name="กล่องข้อความ 1">
          <a:extLst>
            <a:ext uri="{FF2B5EF4-FFF2-40B4-BE49-F238E27FC236}">
              <a16:creationId xmlns:a16="http://schemas.microsoft.com/office/drawing/2014/main" id="{D7BCB507-06A3-412A-8BEA-D99BA5443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7" name="กล่องข้อความ 1">
          <a:extLst>
            <a:ext uri="{FF2B5EF4-FFF2-40B4-BE49-F238E27FC236}">
              <a16:creationId xmlns:a16="http://schemas.microsoft.com/office/drawing/2014/main" id="{FC0D8D29-9BB2-4025-BE82-019F6F48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8" name="กล่องข้อความ 1">
          <a:extLst>
            <a:ext uri="{FF2B5EF4-FFF2-40B4-BE49-F238E27FC236}">
              <a16:creationId xmlns:a16="http://schemas.microsoft.com/office/drawing/2014/main" id="{9328651F-E12A-4A4C-BF28-88E247B92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49" name="กล่องข้อความ 1">
          <a:extLst>
            <a:ext uri="{FF2B5EF4-FFF2-40B4-BE49-F238E27FC236}">
              <a16:creationId xmlns:a16="http://schemas.microsoft.com/office/drawing/2014/main" id="{F98B8546-9BDD-45BB-BFCC-4098718BA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0" name="กล่องข้อความ 1">
          <a:extLst>
            <a:ext uri="{FF2B5EF4-FFF2-40B4-BE49-F238E27FC236}">
              <a16:creationId xmlns:a16="http://schemas.microsoft.com/office/drawing/2014/main" id="{72314755-89FC-49D8-9430-AC605955A4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1" name="กล่องข้อความ 1">
          <a:extLst>
            <a:ext uri="{FF2B5EF4-FFF2-40B4-BE49-F238E27FC236}">
              <a16:creationId xmlns:a16="http://schemas.microsoft.com/office/drawing/2014/main" id="{5230B958-2BE2-40E8-ABEB-AE614238A2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2" name="กล่องข้อความ 1">
          <a:extLst>
            <a:ext uri="{FF2B5EF4-FFF2-40B4-BE49-F238E27FC236}">
              <a16:creationId xmlns:a16="http://schemas.microsoft.com/office/drawing/2014/main" id="{F029CBB1-1584-4BC7-94F4-905F8ED5F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3" name="กล่องข้อความ 1">
          <a:extLst>
            <a:ext uri="{FF2B5EF4-FFF2-40B4-BE49-F238E27FC236}">
              <a16:creationId xmlns:a16="http://schemas.microsoft.com/office/drawing/2014/main" id="{E0B7ED11-693A-4293-A717-2A2E97F210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4" name="กล่องข้อความ 1">
          <a:extLst>
            <a:ext uri="{FF2B5EF4-FFF2-40B4-BE49-F238E27FC236}">
              <a16:creationId xmlns:a16="http://schemas.microsoft.com/office/drawing/2014/main" id="{88FBC71A-EB7A-45E2-B838-D3BE616117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5" name="กล่องข้อความ 1">
          <a:extLst>
            <a:ext uri="{FF2B5EF4-FFF2-40B4-BE49-F238E27FC236}">
              <a16:creationId xmlns:a16="http://schemas.microsoft.com/office/drawing/2014/main" id="{F07C07B4-AFFD-44E5-99B1-02ADB5D816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6" name="กล่องข้อความ 1">
          <a:extLst>
            <a:ext uri="{FF2B5EF4-FFF2-40B4-BE49-F238E27FC236}">
              <a16:creationId xmlns:a16="http://schemas.microsoft.com/office/drawing/2014/main" id="{2B35D729-B099-4A5D-A416-DB357484C5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7" name="กล่องข้อความ 1">
          <a:extLst>
            <a:ext uri="{FF2B5EF4-FFF2-40B4-BE49-F238E27FC236}">
              <a16:creationId xmlns:a16="http://schemas.microsoft.com/office/drawing/2014/main" id="{3E10FF44-1FBC-44A2-98CA-FB1C90CA3B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8" name="กล่องข้อความ 1">
          <a:extLst>
            <a:ext uri="{FF2B5EF4-FFF2-40B4-BE49-F238E27FC236}">
              <a16:creationId xmlns:a16="http://schemas.microsoft.com/office/drawing/2014/main" id="{CC1B4F65-8257-406F-A2A0-9EAE87D2C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59" name="กล่องข้อความ 1">
          <a:extLst>
            <a:ext uri="{FF2B5EF4-FFF2-40B4-BE49-F238E27FC236}">
              <a16:creationId xmlns:a16="http://schemas.microsoft.com/office/drawing/2014/main" id="{653024DA-2FAF-4D7E-9F19-AE162CA1F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0" name="กล่องข้อความ 1">
          <a:extLst>
            <a:ext uri="{FF2B5EF4-FFF2-40B4-BE49-F238E27FC236}">
              <a16:creationId xmlns:a16="http://schemas.microsoft.com/office/drawing/2014/main" id="{374D2084-6B63-4811-9440-1B56D5E71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1" name="กล่องข้อความ 1">
          <a:extLst>
            <a:ext uri="{FF2B5EF4-FFF2-40B4-BE49-F238E27FC236}">
              <a16:creationId xmlns:a16="http://schemas.microsoft.com/office/drawing/2014/main" id="{0A2448DA-408F-4A91-BFDE-7ED87132C0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2" name="กล่องข้อความ 1">
          <a:extLst>
            <a:ext uri="{FF2B5EF4-FFF2-40B4-BE49-F238E27FC236}">
              <a16:creationId xmlns:a16="http://schemas.microsoft.com/office/drawing/2014/main" id="{34644A4A-57F9-45DD-B6D0-D3C8F6C8AF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3" name="กล่องข้อความ 1">
          <a:extLst>
            <a:ext uri="{FF2B5EF4-FFF2-40B4-BE49-F238E27FC236}">
              <a16:creationId xmlns:a16="http://schemas.microsoft.com/office/drawing/2014/main" id="{D3D5CBD0-4514-458F-A64F-9DB6BBC27B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4" name="กล่องข้อความ 1">
          <a:extLst>
            <a:ext uri="{FF2B5EF4-FFF2-40B4-BE49-F238E27FC236}">
              <a16:creationId xmlns:a16="http://schemas.microsoft.com/office/drawing/2014/main" id="{2C1B98E4-0925-4B8F-B8DA-59B912E9BD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5" name="กล่องข้อความ 1">
          <a:extLst>
            <a:ext uri="{FF2B5EF4-FFF2-40B4-BE49-F238E27FC236}">
              <a16:creationId xmlns:a16="http://schemas.microsoft.com/office/drawing/2014/main" id="{D21E9A45-7C18-4D25-A6FE-068EDA3DD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6" name="กล่องข้อความ 1">
          <a:extLst>
            <a:ext uri="{FF2B5EF4-FFF2-40B4-BE49-F238E27FC236}">
              <a16:creationId xmlns:a16="http://schemas.microsoft.com/office/drawing/2014/main" id="{26F38A3C-1A2C-4F29-A660-F53AFD1872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7" name="กล่องข้อความ 1">
          <a:extLst>
            <a:ext uri="{FF2B5EF4-FFF2-40B4-BE49-F238E27FC236}">
              <a16:creationId xmlns:a16="http://schemas.microsoft.com/office/drawing/2014/main" id="{AECB893D-2B3F-4D16-9E67-EEF3BC590E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8" name="กล่องข้อความ 1">
          <a:extLst>
            <a:ext uri="{FF2B5EF4-FFF2-40B4-BE49-F238E27FC236}">
              <a16:creationId xmlns:a16="http://schemas.microsoft.com/office/drawing/2014/main" id="{63F1D0C3-3AFF-426E-A858-7BF1D2B18C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69" name="กล่องข้อความ 1">
          <a:extLst>
            <a:ext uri="{FF2B5EF4-FFF2-40B4-BE49-F238E27FC236}">
              <a16:creationId xmlns:a16="http://schemas.microsoft.com/office/drawing/2014/main" id="{CD88B01E-CE6A-42E5-B1F0-00037B8CB0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0" name="กล่องข้อความ 1">
          <a:extLst>
            <a:ext uri="{FF2B5EF4-FFF2-40B4-BE49-F238E27FC236}">
              <a16:creationId xmlns:a16="http://schemas.microsoft.com/office/drawing/2014/main" id="{848F8106-B560-421F-9C29-510B821EB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1" name="กล่องข้อความ 1">
          <a:extLst>
            <a:ext uri="{FF2B5EF4-FFF2-40B4-BE49-F238E27FC236}">
              <a16:creationId xmlns:a16="http://schemas.microsoft.com/office/drawing/2014/main" id="{1F59AAFC-3FCB-48AC-A283-6A61F01BDB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2" name="กล่องข้อความ 1">
          <a:extLst>
            <a:ext uri="{FF2B5EF4-FFF2-40B4-BE49-F238E27FC236}">
              <a16:creationId xmlns:a16="http://schemas.microsoft.com/office/drawing/2014/main" id="{4FB6C7CB-CFB9-48B5-8E2D-BD067230FA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3" name="กล่องข้อความ 1">
          <a:extLst>
            <a:ext uri="{FF2B5EF4-FFF2-40B4-BE49-F238E27FC236}">
              <a16:creationId xmlns:a16="http://schemas.microsoft.com/office/drawing/2014/main" id="{03C9B569-6C7D-4170-8453-2BD3029BD2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4" name="กล่องข้อความ 1">
          <a:extLst>
            <a:ext uri="{FF2B5EF4-FFF2-40B4-BE49-F238E27FC236}">
              <a16:creationId xmlns:a16="http://schemas.microsoft.com/office/drawing/2014/main" id="{866A477E-313A-4338-87CE-BEADF7A1AB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5" name="กล่องข้อความ 1">
          <a:extLst>
            <a:ext uri="{FF2B5EF4-FFF2-40B4-BE49-F238E27FC236}">
              <a16:creationId xmlns:a16="http://schemas.microsoft.com/office/drawing/2014/main" id="{0B944445-C3A4-48F2-97FF-22012FD4C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6" name="กล่องข้อความ 1">
          <a:extLst>
            <a:ext uri="{FF2B5EF4-FFF2-40B4-BE49-F238E27FC236}">
              <a16:creationId xmlns:a16="http://schemas.microsoft.com/office/drawing/2014/main" id="{2A4335A7-E894-47AA-B912-53F12DC2D8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7" name="กล่องข้อความ 1">
          <a:extLst>
            <a:ext uri="{FF2B5EF4-FFF2-40B4-BE49-F238E27FC236}">
              <a16:creationId xmlns:a16="http://schemas.microsoft.com/office/drawing/2014/main" id="{5CDA8430-3CAE-4497-9143-64119E82D8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8" name="กล่องข้อความ 1">
          <a:extLst>
            <a:ext uri="{FF2B5EF4-FFF2-40B4-BE49-F238E27FC236}">
              <a16:creationId xmlns:a16="http://schemas.microsoft.com/office/drawing/2014/main" id="{10E8AC8D-9F5B-4427-AE6B-1B05476D8C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79" name="กล่องข้อความ 1">
          <a:extLst>
            <a:ext uri="{FF2B5EF4-FFF2-40B4-BE49-F238E27FC236}">
              <a16:creationId xmlns:a16="http://schemas.microsoft.com/office/drawing/2014/main" id="{5406B423-5007-43EB-B3F9-4245F075EB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0" name="กล่องข้อความ 1">
          <a:extLst>
            <a:ext uri="{FF2B5EF4-FFF2-40B4-BE49-F238E27FC236}">
              <a16:creationId xmlns:a16="http://schemas.microsoft.com/office/drawing/2014/main" id="{EFC426A3-150E-4246-8185-7C6F09DD90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1" name="กล่องข้อความ 1">
          <a:extLst>
            <a:ext uri="{FF2B5EF4-FFF2-40B4-BE49-F238E27FC236}">
              <a16:creationId xmlns:a16="http://schemas.microsoft.com/office/drawing/2014/main" id="{6D4CF327-B87B-4F69-BAA4-BE21625F36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2" name="กล่องข้อความ 1">
          <a:extLst>
            <a:ext uri="{FF2B5EF4-FFF2-40B4-BE49-F238E27FC236}">
              <a16:creationId xmlns:a16="http://schemas.microsoft.com/office/drawing/2014/main" id="{48CF8981-926B-4DD0-A333-C71001A2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3" name="กล่องข้อความ 1">
          <a:extLst>
            <a:ext uri="{FF2B5EF4-FFF2-40B4-BE49-F238E27FC236}">
              <a16:creationId xmlns:a16="http://schemas.microsoft.com/office/drawing/2014/main" id="{2F173EDC-925A-4E71-A38B-F0DCFE3690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4" name="กล่องข้อความ 1">
          <a:extLst>
            <a:ext uri="{FF2B5EF4-FFF2-40B4-BE49-F238E27FC236}">
              <a16:creationId xmlns:a16="http://schemas.microsoft.com/office/drawing/2014/main" id="{3D854846-1EAA-483A-851A-D41BEBDB40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5" name="กล่องข้อความ 1">
          <a:extLst>
            <a:ext uri="{FF2B5EF4-FFF2-40B4-BE49-F238E27FC236}">
              <a16:creationId xmlns:a16="http://schemas.microsoft.com/office/drawing/2014/main" id="{1E89F993-C5E8-4C29-91CA-5A42F8D03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6" name="กล่องข้อความ 1">
          <a:extLst>
            <a:ext uri="{FF2B5EF4-FFF2-40B4-BE49-F238E27FC236}">
              <a16:creationId xmlns:a16="http://schemas.microsoft.com/office/drawing/2014/main" id="{B0604530-71F6-4CBA-887E-EF786619C4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7" name="กล่องข้อความ 1">
          <a:extLst>
            <a:ext uri="{FF2B5EF4-FFF2-40B4-BE49-F238E27FC236}">
              <a16:creationId xmlns:a16="http://schemas.microsoft.com/office/drawing/2014/main" id="{27CC7FFF-4731-40F8-8BF4-2D691B5E6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8" name="กล่องข้อความ 1">
          <a:extLst>
            <a:ext uri="{FF2B5EF4-FFF2-40B4-BE49-F238E27FC236}">
              <a16:creationId xmlns:a16="http://schemas.microsoft.com/office/drawing/2014/main" id="{4D7713BD-2706-4536-B450-3A014551BB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89" name="กล่องข้อความ 1">
          <a:extLst>
            <a:ext uri="{FF2B5EF4-FFF2-40B4-BE49-F238E27FC236}">
              <a16:creationId xmlns:a16="http://schemas.microsoft.com/office/drawing/2014/main" id="{CB9BEE44-E8C1-4F6D-869B-7CF335818C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0" name="กล่องข้อความ 1">
          <a:extLst>
            <a:ext uri="{FF2B5EF4-FFF2-40B4-BE49-F238E27FC236}">
              <a16:creationId xmlns:a16="http://schemas.microsoft.com/office/drawing/2014/main" id="{2B18B025-F863-4E33-B0F8-E372E2BAF9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1" name="กล่องข้อความ 1">
          <a:extLst>
            <a:ext uri="{FF2B5EF4-FFF2-40B4-BE49-F238E27FC236}">
              <a16:creationId xmlns:a16="http://schemas.microsoft.com/office/drawing/2014/main" id="{BC205AED-421C-4259-8EB9-164DA8F697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2" name="กล่องข้อความ 1">
          <a:extLst>
            <a:ext uri="{FF2B5EF4-FFF2-40B4-BE49-F238E27FC236}">
              <a16:creationId xmlns:a16="http://schemas.microsoft.com/office/drawing/2014/main" id="{C211CFD3-CEFB-4596-9FAB-EF179FB3E4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3" name="กล่องข้อความ 1">
          <a:extLst>
            <a:ext uri="{FF2B5EF4-FFF2-40B4-BE49-F238E27FC236}">
              <a16:creationId xmlns:a16="http://schemas.microsoft.com/office/drawing/2014/main" id="{4E4B15E2-6716-4ABE-BED1-99CB7DB43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4" name="กล่องข้อความ 1">
          <a:extLst>
            <a:ext uri="{FF2B5EF4-FFF2-40B4-BE49-F238E27FC236}">
              <a16:creationId xmlns:a16="http://schemas.microsoft.com/office/drawing/2014/main" id="{EAA37793-EA4A-4CF2-874A-13811C0FF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5" name="กล่องข้อความ 1">
          <a:extLst>
            <a:ext uri="{FF2B5EF4-FFF2-40B4-BE49-F238E27FC236}">
              <a16:creationId xmlns:a16="http://schemas.microsoft.com/office/drawing/2014/main" id="{D4FFCE20-44AF-448B-BC63-45D341550A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6" name="กล่องข้อความ 1">
          <a:extLst>
            <a:ext uri="{FF2B5EF4-FFF2-40B4-BE49-F238E27FC236}">
              <a16:creationId xmlns:a16="http://schemas.microsoft.com/office/drawing/2014/main" id="{DBFEE9D9-81DF-4578-82CA-F69AFFCB7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7" name="กล่องข้อความ 1">
          <a:extLst>
            <a:ext uri="{FF2B5EF4-FFF2-40B4-BE49-F238E27FC236}">
              <a16:creationId xmlns:a16="http://schemas.microsoft.com/office/drawing/2014/main" id="{7AC91E7A-EA88-4CAC-B426-510843724B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8" name="กล่องข้อความ 1">
          <a:extLst>
            <a:ext uri="{FF2B5EF4-FFF2-40B4-BE49-F238E27FC236}">
              <a16:creationId xmlns:a16="http://schemas.microsoft.com/office/drawing/2014/main" id="{CF8DC579-E00F-44F9-941D-01399FA3B2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899" name="กล่องข้อความ 1">
          <a:extLst>
            <a:ext uri="{FF2B5EF4-FFF2-40B4-BE49-F238E27FC236}">
              <a16:creationId xmlns:a16="http://schemas.microsoft.com/office/drawing/2014/main" id="{1F02BE96-460E-4B5D-A78B-8A79FBE744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0" name="กล่องข้อความ 1">
          <a:extLst>
            <a:ext uri="{FF2B5EF4-FFF2-40B4-BE49-F238E27FC236}">
              <a16:creationId xmlns:a16="http://schemas.microsoft.com/office/drawing/2014/main" id="{6F96BAF1-3989-4956-AF65-EE56F76028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1" name="กล่องข้อความ 1">
          <a:extLst>
            <a:ext uri="{FF2B5EF4-FFF2-40B4-BE49-F238E27FC236}">
              <a16:creationId xmlns:a16="http://schemas.microsoft.com/office/drawing/2014/main" id="{AAC41D4E-38FE-48A7-839A-3168B0F384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2" name="กล่องข้อความ 1">
          <a:extLst>
            <a:ext uri="{FF2B5EF4-FFF2-40B4-BE49-F238E27FC236}">
              <a16:creationId xmlns:a16="http://schemas.microsoft.com/office/drawing/2014/main" id="{4EA491D4-7BD4-4A0C-9FF7-8957986D03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3" name="กล่องข้อความ 1">
          <a:extLst>
            <a:ext uri="{FF2B5EF4-FFF2-40B4-BE49-F238E27FC236}">
              <a16:creationId xmlns:a16="http://schemas.microsoft.com/office/drawing/2014/main" id="{1722A310-00F1-429C-B284-9A8E951D5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4" name="กล่องข้อความ 1">
          <a:extLst>
            <a:ext uri="{FF2B5EF4-FFF2-40B4-BE49-F238E27FC236}">
              <a16:creationId xmlns:a16="http://schemas.microsoft.com/office/drawing/2014/main" id="{AA734F9D-DEBB-45FC-91E7-FAC121F19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5" name="กล่องข้อความ 1">
          <a:extLst>
            <a:ext uri="{FF2B5EF4-FFF2-40B4-BE49-F238E27FC236}">
              <a16:creationId xmlns:a16="http://schemas.microsoft.com/office/drawing/2014/main" id="{3D20EB40-0D1A-4292-BF7F-989FA3DBD7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6" name="กล่องข้อความ 1">
          <a:extLst>
            <a:ext uri="{FF2B5EF4-FFF2-40B4-BE49-F238E27FC236}">
              <a16:creationId xmlns:a16="http://schemas.microsoft.com/office/drawing/2014/main" id="{0AB0528D-B1F3-408B-9F6C-7473D2A035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7" name="กล่องข้อความ 1">
          <a:extLst>
            <a:ext uri="{FF2B5EF4-FFF2-40B4-BE49-F238E27FC236}">
              <a16:creationId xmlns:a16="http://schemas.microsoft.com/office/drawing/2014/main" id="{B552D4A0-5EC3-4DA0-8DA2-76DF119FB9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8" name="กล่องข้อความ 1">
          <a:extLst>
            <a:ext uri="{FF2B5EF4-FFF2-40B4-BE49-F238E27FC236}">
              <a16:creationId xmlns:a16="http://schemas.microsoft.com/office/drawing/2014/main" id="{90F65A17-7E20-4F91-B2F2-C5FB4085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09" name="กล่องข้อความ 1">
          <a:extLst>
            <a:ext uri="{FF2B5EF4-FFF2-40B4-BE49-F238E27FC236}">
              <a16:creationId xmlns:a16="http://schemas.microsoft.com/office/drawing/2014/main" id="{9824E744-728F-4B63-8744-CD761DCFA5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0" name="กล่องข้อความ 1">
          <a:extLst>
            <a:ext uri="{FF2B5EF4-FFF2-40B4-BE49-F238E27FC236}">
              <a16:creationId xmlns:a16="http://schemas.microsoft.com/office/drawing/2014/main" id="{C02D36CF-68FF-4A5E-B8BA-98B1104397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1" name="กล่องข้อความ 1">
          <a:extLst>
            <a:ext uri="{FF2B5EF4-FFF2-40B4-BE49-F238E27FC236}">
              <a16:creationId xmlns:a16="http://schemas.microsoft.com/office/drawing/2014/main" id="{BD10481F-7BF4-4993-BC53-48ADE6ECA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2" name="กล่องข้อความ 1">
          <a:extLst>
            <a:ext uri="{FF2B5EF4-FFF2-40B4-BE49-F238E27FC236}">
              <a16:creationId xmlns:a16="http://schemas.microsoft.com/office/drawing/2014/main" id="{05FC0983-C57C-4E71-90B7-30AFF2C59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3" name="กล่องข้อความ 1">
          <a:extLst>
            <a:ext uri="{FF2B5EF4-FFF2-40B4-BE49-F238E27FC236}">
              <a16:creationId xmlns:a16="http://schemas.microsoft.com/office/drawing/2014/main" id="{0E844AF3-9A5F-4960-A105-54CEF00B96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4" name="กล่องข้อความ 1">
          <a:extLst>
            <a:ext uri="{FF2B5EF4-FFF2-40B4-BE49-F238E27FC236}">
              <a16:creationId xmlns:a16="http://schemas.microsoft.com/office/drawing/2014/main" id="{DA83CD5C-3C7C-44D5-82CA-F0398C868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5" name="กล่องข้อความ 1">
          <a:extLst>
            <a:ext uri="{FF2B5EF4-FFF2-40B4-BE49-F238E27FC236}">
              <a16:creationId xmlns:a16="http://schemas.microsoft.com/office/drawing/2014/main" id="{B57C22FD-C795-4194-BDB4-86EA1D706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6" name="กล่องข้อความ 1">
          <a:extLst>
            <a:ext uri="{FF2B5EF4-FFF2-40B4-BE49-F238E27FC236}">
              <a16:creationId xmlns:a16="http://schemas.microsoft.com/office/drawing/2014/main" id="{DEDB75AF-22E5-4A3B-8A27-E3C40E1D0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7" name="กล่องข้อความ 1">
          <a:extLst>
            <a:ext uri="{FF2B5EF4-FFF2-40B4-BE49-F238E27FC236}">
              <a16:creationId xmlns:a16="http://schemas.microsoft.com/office/drawing/2014/main" id="{B02B472B-5482-4528-8BF0-3B2B60E1D5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8" name="กล่องข้อความ 1">
          <a:extLst>
            <a:ext uri="{FF2B5EF4-FFF2-40B4-BE49-F238E27FC236}">
              <a16:creationId xmlns:a16="http://schemas.microsoft.com/office/drawing/2014/main" id="{B4211995-FAE9-4000-B6AE-63D4BFCD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19" name="กล่องข้อความ 1">
          <a:extLst>
            <a:ext uri="{FF2B5EF4-FFF2-40B4-BE49-F238E27FC236}">
              <a16:creationId xmlns:a16="http://schemas.microsoft.com/office/drawing/2014/main" id="{9128A0D9-635A-436F-B891-3C23AF6C43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0" name="กล่องข้อความ 1">
          <a:extLst>
            <a:ext uri="{FF2B5EF4-FFF2-40B4-BE49-F238E27FC236}">
              <a16:creationId xmlns:a16="http://schemas.microsoft.com/office/drawing/2014/main" id="{E27F04AF-0BBE-4AE2-A146-8989EEB4C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1" name="กล่องข้อความ 1">
          <a:extLst>
            <a:ext uri="{FF2B5EF4-FFF2-40B4-BE49-F238E27FC236}">
              <a16:creationId xmlns:a16="http://schemas.microsoft.com/office/drawing/2014/main" id="{37907548-ABDE-49FD-ADE4-825480AB18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2" name="กล่องข้อความ 1">
          <a:extLst>
            <a:ext uri="{FF2B5EF4-FFF2-40B4-BE49-F238E27FC236}">
              <a16:creationId xmlns:a16="http://schemas.microsoft.com/office/drawing/2014/main" id="{CF36C355-25E5-4E19-9D0D-FBC271AABB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3" name="กล่องข้อความ 1">
          <a:extLst>
            <a:ext uri="{FF2B5EF4-FFF2-40B4-BE49-F238E27FC236}">
              <a16:creationId xmlns:a16="http://schemas.microsoft.com/office/drawing/2014/main" id="{0CB1E5DB-B09E-4251-AF9F-21709281C7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4" name="กล่องข้อความ 1">
          <a:extLst>
            <a:ext uri="{FF2B5EF4-FFF2-40B4-BE49-F238E27FC236}">
              <a16:creationId xmlns:a16="http://schemas.microsoft.com/office/drawing/2014/main" id="{0317804B-AC86-4EED-9C5D-EDA5DBE38C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5" name="กล่องข้อความ 1">
          <a:extLst>
            <a:ext uri="{FF2B5EF4-FFF2-40B4-BE49-F238E27FC236}">
              <a16:creationId xmlns:a16="http://schemas.microsoft.com/office/drawing/2014/main" id="{CDD66794-9D3C-4B1C-B799-C9BD270883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6" name="กล่องข้อความ 1">
          <a:extLst>
            <a:ext uri="{FF2B5EF4-FFF2-40B4-BE49-F238E27FC236}">
              <a16:creationId xmlns:a16="http://schemas.microsoft.com/office/drawing/2014/main" id="{17DA9174-3157-4C9E-A461-4516A220A5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7" name="กล่องข้อความ 1">
          <a:extLst>
            <a:ext uri="{FF2B5EF4-FFF2-40B4-BE49-F238E27FC236}">
              <a16:creationId xmlns:a16="http://schemas.microsoft.com/office/drawing/2014/main" id="{31D82C32-22EA-4EE1-979D-762E4B7BA6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8" name="กล่องข้อความ 1">
          <a:extLst>
            <a:ext uri="{FF2B5EF4-FFF2-40B4-BE49-F238E27FC236}">
              <a16:creationId xmlns:a16="http://schemas.microsoft.com/office/drawing/2014/main" id="{E8EEB0DB-7F6E-4663-903D-3B1D7A9040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29" name="กล่องข้อความ 1">
          <a:extLst>
            <a:ext uri="{FF2B5EF4-FFF2-40B4-BE49-F238E27FC236}">
              <a16:creationId xmlns:a16="http://schemas.microsoft.com/office/drawing/2014/main" id="{38B6267A-4336-4DC9-BC5F-8366DEF245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0" name="กล่องข้อความ 1">
          <a:extLst>
            <a:ext uri="{FF2B5EF4-FFF2-40B4-BE49-F238E27FC236}">
              <a16:creationId xmlns:a16="http://schemas.microsoft.com/office/drawing/2014/main" id="{C5142D45-0D7D-4FFD-A0A1-15908AA26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1" name="กล่องข้อความ 1">
          <a:extLst>
            <a:ext uri="{FF2B5EF4-FFF2-40B4-BE49-F238E27FC236}">
              <a16:creationId xmlns:a16="http://schemas.microsoft.com/office/drawing/2014/main" id="{5F919888-1A81-4606-AFC8-5924E24912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2" name="กล่องข้อความ 1">
          <a:extLst>
            <a:ext uri="{FF2B5EF4-FFF2-40B4-BE49-F238E27FC236}">
              <a16:creationId xmlns:a16="http://schemas.microsoft.com/office/drawing/2014/main" id="{2EDFAD6F-0CB4-48F2-837A-7C631A4E2B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3" name="กล่องข้อความ 1">
          <a:extLst>
            <a:ext uri="{FF2B5EF4-FFF2-40B4-BE49-F238E27FC236}">
              <a16:creationId xmlns:a16="http://schemas.microsoft.com/office/drawing/2014/main" id="{64AFF7F5-2104-4383-8420-8C3D5FEF4B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4" name="กล่องข้อความ 1">
          <a:extLst>
            <a:ext uri="{FF2B5EF4-FFF2-40B4-BE49-F238E27FC236}">
              <a16:creationId xmlns:a16="http://schemas.microsoft.com/office/drawing/2014/main" id="{A7D739B1-A4E7-4451-A180-ED39CBCE88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5" name="กล่องข้อความ 1">
          <a:extLst>
            <a:ext uri="{FF2B5EF4-FFF2-40B4-BE49-F238E27FC236}">
              <a16:creationId xmlns:a16="http://schemas.microsoft.com/office/drawing/2014/main" id="{89BC6A54-62D0-4D57-9AF3-1E66B485F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6" name="กล่องข้อความ 1">
          <a:extLst>
            <a:ext uri="{FF2B5EF4-FFF2-40B4-BE49-F238E27FC236}">
              <a16:creationId xmlns:a16="http://schemas.microsoft.com/office/drawing/2014/main" id="{5835A38B-301B-4447-8A06-FBB7220235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7" name="กล่องข้อความ 1">
          <a:extLst>
            <a:ext uri="{FF2B5EF4-FFF2-40B4-BE49-F238E27FC236}">
              <a16:creationId xmlns:a16="http://schemas.microsoft.com/office/drawing/2014/main" id="{9CC32695-E6D7-4D91-9363-F6124F91B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8" name="กล่องข้อความ 1">
          <a:extLst>
            <a:ext uri="{FF2B5EF4-FFF2-40B4-BE49-F238E27FC236}">
              <a16:creationId xmlns:a16="http://schemas.microsoft.com/office/drawing/2014/main" id="{0255C77E-4722-46F9-9B00-13201BEBEA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39" name="กล่องข้อความ 1">
          <a:extLst>
            <a:ext uri="{FF2B5EF4-FFF2-40B4-BE49-F238E27FC236}">
              <a16:creationId xmlns:a16="http://schemas.microsoft.com/office/drawing/2014/main" id="{B8894EAF-A9A1-49F0-A6C3-0ED534AE6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0" name="กล่องข้อความ 1">
          <a:extLst>
            <a:ext uri="{FF2B5EF4-FFF2-40B4-BE49-F238E27FC236}">
              <a16:creationId xmlns:a16="http://schemas.microsoft.com/office/drawing/2014/main" id="{E8DFCA81-82D0-48AE-85CB-10F10176D8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1" name="กล่องข้อความ 1">
          <a:extLst>
            <a:ext uri="{FF2B5EF4-FFF2-40B4-BE49-F238E27FC236}">
              <a16:creationId xmlns:a16="http://schemas.microsoft.com/office/drawing/2014/main" id="{AD9B7F16-E1F3-4643-8AD2-6142D1E11F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2" name="กล่องข้อความ 1">
          <a:extLst>
            <a:ext uri="{FF2B5EF4-FFF2-40B4-BE49-F238E27FC236}">
              <a16:creationId xmlns:a16="http://schemas.microsoft.com/office/drawing/2014/main" id="{5D3179CF-8B4C-4088-AB98-35EB5CB670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3" name="กล่องข้อความ 1">
          <a:extLst>
            <a:ext uri="{FF2B5EF4-FFF2-40B4-BE49-F238E27FC236}">
              <a16:creationId xmlns:a16="http://schemas.microsoft.com/office/drawing/2014/main" id="{3DEF74FD-F5D7-4AEB-A65A-606D4D4F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4" name="กล่องข้อความ 1">
          <a:extLst>
            <a:ext uri="{FF2B5EF4-FFF2-40B4-BE49-F238E27FC236}">
              <a16:creationId xmlns:a16="http://schemas.microsoft.com/office/drawing/2014/main" id="{35224898-3F18-4E03-A601-8A704E733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5" name="กล่องข้อความ 1">
          <a:extLst>
            <a:ext uri="{FF2B5EF4-FFF2-40B4-BE49-F238E27FC236}">
              <a16:creationId xmlns:a16="http://schemas.microsoft.com/office/drawing/2014/main" id="{E40C6FB1-D27C-48EF-9832-04BF10340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6" name="กล่องข้อความ 1">
          <a:extLst>
            <a:ext uri="{FF2B5EF4-FFF2-40B4-BE49-F238E27FC236}">
              <a16:creationId xmlns:a16="http://schemas.microsoft.com/office/drawing/2014/main" id="{C1BD59AB-5DCE-48CB-93B7-BF81B5DC72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7" name="กล่องข้อความ 1">
          <a:extLst>
            <a:ext uri="{FF2B5EF4-FFF2-40B4-BE49-F238E27FC236}">
              <a16:creationId xmlns:a16="http://schemas.microsoft.com/office/drawing/2014/main" id="{D315F45B-DDF3-4F81-AFF7-CBC0A6FC9B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8" name="กล่องข้อความ 1">
          <a:extLst>
            <a:ext uri="{FF2B5EF4-FFF2-40B4-BE49-F238E27FC236}">
              <a16:creationId xmlns:a16="http://schemas.microsoft.com/office/drawing/2014/main" id="{ADB41798-2A95-4802-A373-84887D63E0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49" name="กล่องข้อความ 1">
          <a:extLst>
            <a:ext uri="{FF2B5EF4-FFF2-40B4-BE49-F238E27FC236}">
              <a16:creationId xmlns:a16="http://schemas.microsoft.com/office/drawing/2014/main" id="{84AAA19F-1969-40AC-91C8-4EF4ADB26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0" name="กล่องข้อความ 1">
          <a:extLst>
            <a:ext uri="{FF2B5EF4-FFF2-40B4-BE49-F238E27FC236}">
              <a16:creationId xmlns:a16="http://schemas.microsoft.com/office/drawing/2014/main" id="{8C5EAFDC-8FA0-405D-AD49-8AE435A23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1" name="กล่องข้อความ 1">
          <a:extLst>
            <a:ext uri="{FF2B5EF4-FFF2-40B4-BE49-F238E27FC236}">
              <a16:creationId xmlns:a16="http://schemas.microsoft.com/office/drawing/2014/main" id="{CDBEE8A5-5359-4446-BF1B-3DA0D6E2A0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2" name="กล่องข้อความ 1">
          <a:extLst>
            <a:ext uri="{FF2B5EF4-FFF2-40B4-BE49-F238E27FC236}">
              <a16:creationId xmlns:a16="http://schemas.microsoft.com/office/drawing/2014/main" id="{1AD6F45B-90C3-4F64-BFB8-05B1BD48CC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3" name="กล่องข้อความ 1">
          <a:extLst>
            <a:ext uri="{FF2B5EF4-FFF2-40B4-BE49-F238E27FC236}">
              <a16:creationId xmlns:a16="http://schemas.microsoft.com/office/drawing/2014/main" id="{02C06F33-C43E-419E-8097-E14E9CD1AD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4" name="กล่องข้อความ 1">
          <a:extLst>
            <a:ext uri="{FF2B5EF4-FFF2-40B4-BE49-F238E27FC236}">
              <a16:creationId xmlns:a16="http://schemas.microsoft.com/office/drawing/2014/main" id="{54163714-A6DF-41F8-ABE1-2E294035F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5" name="กล่องข้อความ 1">
          <a:extLst>
            <a:ext uri="{FF2B5EF4-FFF2-40B4-BE49-F238E27FC236}">
              <a16:creationId xmlns:a16="http://schemas.microsoft.com/office/drawing/2014/main" id="{66B377F7-5A52-48BE-96E9-3F23169A6B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6" name="กล่องข้อความ 1">
          <a:extLst>
            <a:ext uri="{FF2B5EF4-FFF2-40B4-BE49-F238E27FC236}">
              <a16:creationId xmlns:a16="http://schemas.microsoft.com/office/drawing/2014/main" id="{98183659-03B3-44EC-A470-9E225F026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7" name="กล่องข้อความ 1">
          <a:extLst>
            <a:ext uri="{FF2B5EF4-FFF2-40B4-BE49-F238E27FC236}">
              <a16:creationId xmlns:a16="http://schemas.microsoft.com/office/drawing/2014/main" id="{320402D1-8B93-4661-8FD6-1792DFD0C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8" name="กล่องข้อความ 1">
          <a:extLst>
            <a:ext uri="{FF2B5EF4-FFF2-40B4-BE49-F238E27FC236}">
              <a16:creationId xmlns:a16="http://schemas.microsoft.com/office/drawing/2014/main" id="{D61B4E44-8F74-47DF-A1E0-BEDDEBE74E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59" name="กล่องข้อความ 1">
          <a:extLst>
            <a:ext uri="{FF2B5EF4-FFF2-40B4-BE49-F238E27FC236}">
              <a16:creationId xmlns:a16="http://schemas.microsoft.com/office/drawing/2014/main" id="{B8391D6F-CD11-43C6-946C-2BA98677F1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0" name="กล่องข้อความ 1">
          <a:extLst>
            <a:ext uri="{FF2B5EF4-FFF2-40B4-BE49-F238E27FC236}">
              <a16:creationId xmlns:a16="http://schemas.microsoft.com/office/drawing/2014/main" id="{9B757AF1-2009-417E-B113-9EC93DB514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1" name="กล่องข้อความ 1">
          <a:extLst>
            <a:ext uri="{FF2B5EF4-FFF2-40B4-BE49-F238E27FC236}">
              <a16:creationId xmlns:a16="http://schemas.microsoft.com/office/drawing/2014/main" id="{4A9B2C85-F38D-4D2A-8CBD-51B26A151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2" name="กล่องข้อความ 1">
          <a:extLst>
            <a:ext uri="{FF2B5EF4-FFF2-40B4-BE49-F238E27FC236}">
              <a16:creationId xmlns:a16="http://schemas.microsoft.com/office/drawing/2014/main" id="{150F735B-4D6B-4ADF-B1B0-3357354706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3" name="กล่องข้อความ 1">
          <a:extLst>
            <a:ext uri="{FF2B5EF4-FFF2-40B4-BE49-F238E27FC236}">
              <a16:creationId xmlns:a16="http://schemas.microsoft.com/office/drawing/2014/main" id="{74F1E41A-490B-44AF-9ECF-A1024D3C9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4" name="กล่องข้อความ 1">
          <a:extLst>
            <a:ext uri="{FF2B5EF4-FFF2-40B4-BE49-F238E27FC236}">
              <a16:creationId xmlns:a16="http://schemas.microsoft.com/office/drawing/2014/main" id="{2FFA2E7E-DD85-4E19-BF48-0D0D5799F6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5" name="กล่องข้อความ 1">
          <a:extLst>
            <a:ext uri="{FF2B5EF4-FFF2-40B4-BE49-F238E27FC236}">
              <a16:creationId xmlns:a16="http://schemas.microsoft.com/office/drawing/2014/main" id="{D404BE23-7941-4922-BA13-ED0D0750DF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6" name="กล่องข้อความ 1">
          <a:extLst>
            <a:ext uri="{FF2B5EF4-FFF2-40B4-BE49-F238E27FC236}">
              <a16:creationId xmlns:a16="http://schemas.microsoft.com/office/drawing/2014/main" id="{E2B5BE19-3308-465F-BB2E-C26CDB8B8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7" name="กล่องข้อความ 1">
          <a:extLst>
            <a:ext uri="{FF2B5EF4-FFF2-40B4-BE49-F238E27FC236}">
              <a16:creationId xmlns:a16="http://schemas.microsoft.com/office/drawing/2014/main" id="{7BAAA7C8-9C9C-4E6F-9126-DDC8B6F349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8" name="กล่องข้อความ 1">
          <a:extLst>
            <a:ext uri="{FF2B5EF4-FFF2-40B4-BE49-F238E27FC236}">
              <a16:creationId xmlns:a16="http://schemas.microsoft.com/office/drawing/2014/main" id="{4430BF50-14D9-4395-90CC-442722E537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69" name="กล่องข้อความ 1">
          <a:extLst>
            <a:ext uri="{FF2B5EF4-FFF2-40B4-BE49-F238E27FC236}">
              <a16:creationId xmlns:a16="http://schemas.microsoft.com/office/drawing/2014/main" id="{DF3BB7A6-65B1-4BFB-BAFF-086FEF4B9A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0" name="กล่องข้อความ 1">
          <a:extLst>
            <a:ext uri="{FF2B5EF4-FFF2-40B4-BE49-F238E27FC236}">
              <a16:creationId xmlns:a16="http://schemas.microsoft.com/office/drawing/2014/main" id="{A146BA47-5483-433A-A791-9CFB4BA77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1" name="กล่องข้อความ 1">
          <a:extLst>
            <a:ext uri="{FF2B5EF4-FFF2-40B4-BE49-F238E27FC236}">
              <a16:creationId xmlns:a16="http://schemas.microsoft.com/office/drawing/2014/main" id="{082D12D3-2A4F-42A2-BFCD-F1E80AB8A3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2" name="กล่องข้อความ 1">
          <a:extLst>
            <a:ext uri="{FF2B5EF4-FFF2-40B4-BE49-F238E27FC236}">
              <a16:creationId xmlns:a16="http://schemas.microsoft.com/office/drawing/2014/main" id="{2F1A89A6-5CB9-44CB-A7E0-81131F47D2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3" name="กล่องข้อความ 1">
          <a:extLst>
            <a:ext uri="{FF2B5EF4-FFF2-40B4-BE49-F238E27FC236}">
              <a16:creationId xmlns:a16="http://schemas.microsoft.com/office/drawing/2014/main" id="{788DD8CD-E12E-4938-9844-92A2E9553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4" name="กล่องข้อความ 1">
          <a:extLst>
            <a:ext uri="{FF2B5EF4-FFF2-40B4-BE49-F238E27FC236}">
              <a16:creationId xmlns:a16="http://schemas.microsoft.com/office/drawing/2014/main" id="{EBEF63A8-6BBD-4214-8EFE-DC81FEBD2D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5" name="กล่องข้อความ 1">
          <a:extLst>
            <a:ext uri="{FF2B5EF4-FFF2-40B4-BE49-F238E27FC236}">
              <a16:creationId xmlns:a16="http://schemas.microsoft.com/office/drawing/2014/main" id="{2FA3D330-C0A4-4F58-A86B-AEC29C675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6" name="กล่องข้อความ 1">
          <a:extLst>
            <a:ext uri="{FF2B5EF4-FFF2-40B4-BE49-F238E27FC236}">
              <a16:creationId xmlns:a16="http://schemas.microsoft.com/office/drawing/2014/main" id="{AC890A65-A171-4777-8F2D-E4E02DD851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7" name="กล่องข้อความ 1">
          <a:extLst>
            <a:ext uri="{FF2B5EF4-FFF2-40B4-BE49-F238E27FC236}">
              <a16:creationId xmlns:a16="http://schemas.microsoft.com/office/drawing/2014/main" id="{114A0139-A8B2-44EF-9F4F-555423A27E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8" name="กล่องข้อความ 1">
          <a:extLst>
            <a:ext uri="{FF2B5EF4-FFF2-40B4-BE49-F238E27FC236}">
              <a16:creationId xmlns:a16="http://schemas.microsoft.com/office/drawing/2014/main" id="{34234772-9123-45F3-936E-89B863E4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79" name="กล่องข้อความ 1">
          <a:extLst>
            <a:ext uri="{FF2B5EF4-FFF2-40B4-BE49-F238E27FC236}">
              <a16:creationId xmlns:a16="http://schemas.microsoft.com/office/drawing/2014/main" id="{71F9C0ED-5F3D-42FD-AFF2-EC9B76787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2980" name="กล่องข้อความ 1">
          <a:extLst>
            <a:ext uri="{FF2B5EF4-FFF2-40B4-BE49-F238E27FC236}">
              <a16:creationId xmlns:a16="http://schemas.microsoft.com/office/drawing/2014/main" id="{8BFDAE9D-2A56-45C7-BCEA-2158E245B7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81" name="กล่องข้อความ 1">
          <a:extLst>
            <a:ext uri="{FF2B5EF4-FFF2-40B4-BE49-F238E27FC236}">
              <a16:creationId xmlns:a16="http://schemas.microsoft.com/office/drawing/2014/main" id="{6FEC375D-C305-46E9-9490-F262F53F03E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82" name="กล่องข้อความ 1">
          <a:extLst>
            <a:ext uri="{FF2B5EF4-FFF2-40B4-BE49-F238E27FC236}">
              <a16:creationId xmlns:a16="http://schemas.microsoft.com/office/drawing/2014/main" id="{A4625788-B758-4E10-BE42-30E63FB0462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83" name="กล่องข้อความ 1">
          <a:extLst>
            <a:ext uri="{FF2B5EF4-FFF2-40B4-BE49-F238E27FC236}">
              <a16:creationId xmlns:a16="http://schemas.microsoft.com/office/drawing/2014/main" id="{D0092A98-BF5E-4A64-BD6C-AD559E6A1D8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84" name="กล่องข้อความ 1">
          <a:extLst>
            <a:ext uri="{FF2B5EF4-FFF2-40B4-BE49-F238E27FC236}">
              <a16:creationId xmlns:a16="http://schemas.microsoft.com/office/drawing/2014/main" id="{C1C2C282-96D7-427E-994A-22D2C50B33F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85" name="กล่องข้อความ 1">
          <a:extLst>
            <a:ext uri="{FF2B5EF4-FFF2-40B4-BE49-F238E27FC236}">
              <a16:creationId xmlns:a16="http://schemas.microsoft.com/office/drawing/2014/main" id="{A56A5C81-72FD-4B1B-BBFE-04B1709A6A9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86" name="กล่องข้อความ 1">
          <a:extLst>
            <a:ext uri="{FF2B5EF4-FFF2-40B4-BE49-F238E27FC236}">
              <a16:creationId xmlns:a16="http://schemas.microsoft.com/office/drawing/2014/main" id="{9512A66F-FC8E-4D73-B530-5F238715B16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87" name="กล่องข้อความ 1">
          <a:extLst>
            <a:ext uri="{FF2B5EF4-FFF2-40B4-BE49-F238E27FC236}">
              <a16:creationId xmlns:a16="http://schemas.microsoft.com/office/drawing/2014/main" id="{47CC66AD-3B6A-4591-9924-4F806024958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88" name="กล่องข้อความ 1">
          <a:extLst>
            <a:ext uri="{FF2B5EF4-FFF2-40B4-BE49-F238E27FC236}">
              <a16:creationId xmlns:a16="http://schemas.microsoft.com/office/drawing/2014/main" id="{B4248773-B8C9-464D-84C1-04CA33F37C5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89" name="กล่องข้อความ 1">
          <a:extLst>
            <a:ext uri="{FF2B5EF4-FFF2-40B4-BE49-F238E27FC236}">
              <a16:creationId xmlns:a16="http://schemas.microsoft.com/office/drawing/2014/main" id="{AD4FF684-C771-4C97-8D2E-C30470D9DFD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0" name="กล่องข้อความ 1">
          <a:extLst>
            <a:ext uri="{FF2B5EF4-FFF2-40B4-BE49-F238E27FC236}">
              <a16:creationId xmlns:a16="http://schemas.microsoft.com/office/drawing/2014/main" id="{237AFC26-31B3-401B-9637-BCD3A2ABA36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1" name="กล่องข้อความ 1">
          <a:extLst>
            <a:ext uri="{FF2B5EF4-FFF2-40B4-BE49-F238E27FC236}">
              <a16:creationId xmlns:a16="http://schemas.microsoft.com/office/drawing/2014/main" id="{C0CC9078-DEE1-4437-BE99-7738D867744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2" name="กล่องข้อความ 1">
          <a:extLst>
            <a:ext uri="{FF2B5EF4-FFF2-40B4-BE49-F238E27FC236}">
              <a16:creationId xmlns:a16="http://schemas.microsoft.com/office/drawing/2014/main" id="{0503CCFD-74B0-4019-A8F2-28B064FCB8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3" name="กล่องข้อความ 1">
          <a:extLst>
            <a:ext uri="{FF2B5EF4-FFF2-40B4-BE49-F238E27FC236}">
              <a16:creationId xmlns:a16="http://schemas.microsoft.com/office/drawing/2014/main" id="{6A85BA56-469E-41A4-AE18-ADABBC6CB17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4" name="กล่องข้อความ 1">
          <a:extLst>
            <a:ext uri="{FF2B5EF4-FFF2-40B4-BE49-F238E27FC236}">
              <a16:creationId xmlns:a16="http://schemas.microsoft.com/office/drawing/2014/main" id="{C911B3CF-3ED4-43BA-A129-AA645EDEC03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5" name="กล่องข้อความ 1">
          <a:extLst>
            <a:ext uri="{FF2B5EF4-FFF2-40B4-BE49-F238E27FC236}">
              <a16:creationId xmlns:a16="http://schemas.microsoft.com/office/drawing/2014/main" id="{7C0FCA14-2F83-409A-926E-FB8782C202DA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6" name="กล่องข้อความ 1">
          <a:extLst>
            <a:ext uri="{FF2B5EF4-FFF2-40B4-BE49-F238E27FC236}">
              <a16:creationId xmlns:a16="http://schemas.microsoft.com/office/drawing/2014/main" id="{B2FF820E-6EB3-407C-948E-5CB800551F9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7" name="กล่องข้อความ 1">
          <a:extLst>
            <a:ext uri="{FF2B5EF4-FFF2-40B4-BE49-F238E27FC236}">
              <a16:creationId xmlns:a16="http://schemas.microsoft.com/office/drawing/2014/main" id="{FA0A3ACB-7601-48A7-8387-85B93EAAAD7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8" name="กล่องข้อความ 1">
          <a:extLst>
            <a:ext uri="{FF2B5EF4-FFF2-40B4-BE49-F238E27FC236}">
              <a16:creationId xmlns:a16="http://schemas.microsoft.com/office/drawing/2014/main" id="{99D03B05-B8C6-4990-B791-B8FA74348AD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2999" name="กล่องข้อความ 1">
          <a:extLst>
            <a:ext uri="{FF2B5EF4-FFF2-40B4-BE49-F238E27FC236}">
              <a16:creationId xmlns:a16="http://schemas.microsoft.com/office/drawing/2014/main" id="{F2F37502-1B6F-440E-803F-D41F0EAAE55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000" name="กล่องข้อความ 1">
          <a:extLst>
            <a:ext uri="{FF2B5EF4-FFF2-40B4-BE49-F238E27FC236}">
              <a16:creationId xmlns:a16="http://schemas.microsoft.com/office/drawing/2014/main" id="{4929CD7D-CCF3-4327-BE41-525AADD1826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001" name="กล่องข้อความ 1">
          <a:extLst>
            <a:ext uri="{FF2B5EF4-FFF2-40B4-BE49-F238E27FC236}">
              <a16:creationId xmlns:a16="http://schemas.microsoft.com/office/drawing/2014/main" id="{E48DDD7B-DFD2-4805-B6BB-9CADDB72698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002" name="กล่องข้อความ 1">
          <a:extLst>
            <a:ext uri="{FF2B5EF4-FFF2-40B4-BE49-F238E27FC236}">
              <a16:creationId xmlns:a16="http://schemas.microsoft.com/office/drawing/2014/main" id="{42967FF4-0719-4A30-B5F1-F8B131DDE86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003" name="กล่องข้อความ 1">
          <a:extLst>
            <a:ext uri="{FF2B5EF4-FFF2-40B4-BE49-F238E27FC236}">
              <a16:creationId xmlns:a16="http://schemas.microsoft.com/office/drawing/2014/main" id="{4D889646-B4F1-484A-A597-3E253412ECC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004" name="กล่องข้อความ 1">
          <a:extLst>
            <a:ext uri="{FF2B5EF4-FFF2-40B4-BE49-F238E27FC236}">
              <a16:creationId xmlns:a16="http://schemas.microsoft.com/office/drawing/2014/main" id="{0AAA1F7D-FF9D-4DE8-B17C-1C8BA25CCA0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05" name="กล่องข้อความ 1">
          <a:extLst>
            <a:ext uri="{FF2B5EF4-FFF2-40B4-BE49-F238E27FC236}">
              <a16:creationId xmlns:a16="http://schemas.microsoft.com/office/drawing/2014/main" id="{9DC7A4D8-8CF8-490D-B38C-D3242FFB3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06" name="กล่องข้อความ 1">
          <a:extLst>
            <a:ext uri="{FF2B5EF4-FFF2-40B4-BE49-F238E27FC236}">
              <a16:creationId xmlns:a16="http://schemas.microsoft.com/office/drawing/2014/main" id="{4E59E951-D936-4D0A-9C8C-25CD6B4687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07" name="กล่องข้อความ 1">
          <a:extLst>
            <a:ext uri="{FF2B5EF4-FFF2-40B4-BE49-F238E27FC236}">
              <a16:creationId xmlns:a16="http://schemas.microsoft.com/office/drawing/2014/main" id="{533A856F-DE5D-4186-8AA8-A13F30A776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08" name="กล่องข้อความ 1">
          <a:extLst>
            <a:ext uri="{FF2B5EF4-FFF2-40B4-BE49-F238E27FC236}">
              <a16:creationId xmlns:a16="http://schemas.microsoft.com/office/drawing/2014/main" id="{2EC0B697-EB96-4E41-A362-FF4CC131BB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09" name="กล่องข้อความ 1">
          <a:extLst>
            <a:ext uri="{FF2B5EF4-FFF2-40B4-BE49-F238E27FC236}">
              <a16:creationId xmlns:a16="http://schemas.microsoft.com/office/drawing/2014/main" id="{2A1DD1B2-4771-4C0F-AE05-19D0D66E7D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0" name="กล่องข้อความ 1">
          <a:extLst>
            <a:ext uri="{FF2B5EF4-FFF2-40B4-BE49-F238E27FC236}">
              <a16:creationId xmlns:a16="http://schemas.microsoft.com/office/drawing/2014/main" id="{6A23E34F-A189-434D-9380-80D5ED8BE5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1" name="กล่องข้อความ 1">
          <a:extLst>
            <a:ext uri="{FF2B5EF4-FFF2-40B4-BE49-F238E27FC236}">
              <a16:creationId xmlns:a16="http://schemas.microsoft.com/office/drawing/2014/main" id="{D6361C99-DF63-400B-AF47-63B3F7E30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2" name="กล่องข้อความ 1">
          <a:extLst>
            <a:ext uri="{FF2B5EF4-FFF2-40B4-BE49-F238E27FC236}">
              <a16:creationId xmlns:a16="http://schemas.microsoft.com/office/drawing/2014/main" id="{20810572-11C1-4E3D-B496-B43B0EF34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3" name="กล่องข้อความ 1">
          <a:extLst>
            <a:ext uri="{FF2B5EF4-FFF2-40B4-BE49-F238E27FC236}">
              <a16:creationId xmlns:a16="http://schemas.microsoft.com/office/drawing/2014/main" id="{25EDFAED-21CC-4BC4-8C03-BE459FAA5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4" name="กล่องข้อความ 1">
          <a:extLst>
            <a:ext uri="{FF2B5EF4-FFF2-40B4-BE49-F238E27FC236}">
              <a16:creationId xmlns:a16="http://schemas.microsoft.com/office/drawing/2014/main" id="{D0379162-49FD-4E56-8485-5CA34BE84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5" name="กล่องข้อความ 1">
          <a:extLst>
            <a:ext uri="{FF2B5EF4-FFF2-40B4-BE49-F238E27FC236}">
              <a16:creationId xmlns:a16="http://schemas.microsoft.com/office/drawing/2014/main" id="{4FC594C7-9E1E-42F9-B089-02BF2BE7C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6" name="กล่องข้อความ 1">
          <a:extLst>
            <a:ext uri="{FF2B5EF4-FFF2-40B4-BE49-F238E27FC236}">
              <a16:creationId xmlns:a16="http://schemas.microsoft.com/office/drawing/2014/main" id="{0BE99D01-64DF-4AE0-ABE8-78F00847AE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7" name="กล่องข้อความ 1">
          <a:extLst>
            <a:ext uri="{FF2B5EF4-FFF2-40B4-BE49-F238E27FC236}">
              <a16:creationId xmlns:a16="http://schemas.microsoft.com/office/drawing/2014/main" id="{86DC9EB5-1DAF-4C9A-BBCF-DB00415B3A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8" name="กล่องข้อความ 1">
          <a:extLst>
            <a:ext uri="{FF2B5EF4-FFF2-40B4-BE49-F238E27FC236}">
              <a16:creationId xmlns:a16="http://schemas.microsoft.com/office/drawing/2014/main" id="{D7C9C1C0-F2C2-42C7-B6F2-719FB55DA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19" name="กล่องข้อความ 1">
          <a:extLst>
            <a:ext uri="{FF2B5EF4-FFF2-40B4-BE49-F238E27FC236}">
              <a16:creationId xmlns:a16="http://schemas.microsoft.com/office/drawing/2014/main" id="{043FDEC3-CC54-4B06-9A19-8FC5AE55D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0" name="กล่องข้อความ 1">
          <a:extLst>
            <a:ext uri="{FF2B5EF4-FFF2-40B4-BE49-F238E27FC236}">
              <a16:creationId xmlns:a16="http://schemas.microsoft.com/office/drawing/2014/main" id="{A2C84E5B-1C60-4C2B-9CEB-EE39AB994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1" name="กล่องข้อความ 1">
          <a:extLst>
            <a:ext uri="{FF2B5EF4-FFF2-40B4-BE49-F238E27FC236}">
              <a16:creationId xmlns:a16="http://schemas.microsoft.com/office/drawing/2014/main" id="{0077F5A7-9762-43C0-B895-4F3E0EDCA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2" name="กล่องข้อความ 1">
          <a:extLst>
            <a:ext uri="{FF2B5EF4-FFF2-40B4-BE49-F238E27FC236}">
              <a16:creationId xmlns:a16="http://schemas.microsoft.com/office/drawing/2014/main" id="{06370A7C-CB06-4978-B39D-A5A6ED959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3" name="กล่องข้อความ 1">
          <a:extLst>
            <a:ext uri="{FF2B5EF4-FFF2-40B4-BE49-F238E27FC236}">
              <a16:creationId xmlns:a16="http://schemas.microsoft.com/office/drawing/2014/main" id="{DBE6528C-1670-453A-8FC4-EB90E364B8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4" name="กล่องข้อความ 1">
          <a:extLst>
            <a:ext uri="{FF2B5EF4-FFF2-40B4-BE49-F238E27FC236}">
              <a16:creationId xmlns:a16="http://schemas.microsoft.com/office/drawing/2014/main" id="{0CF6712E-0AEE-4814-BFD9-630FFB2E40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5" name="กล่องข้อความ 1">
          <a:extLst>
            <a:ext uri="{FF2B5EF4-FFF2-40B4-BE49-F238E27FC236}">
              <a16:creationId xmlns:a16="http://schemas.microsoft.com/office/drawing/2014/main" id="{249EECAB-46C2-4153-8AE6-154B4ADB7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6" name="กล่องข้อความ 1">
          <a:extLst>
            <a:ext uri="{FF2B5EF4-FFF2-40B4-BE49-F238E27FC236}">
              <a16:creationId xmlns:a16="http://schemas.microsoft.com/office/drawing/2014/main" id="{B31CC85B-EB75-466C-9745-9526388B4C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7" name="กล่องข้อความ 1">
          <a:extLst>
            <a:ext uri="{FF2B5EF4-FFF2-40B4-BE49-F238E27FC236}">
              <a16:creationId xmlns:a16="http://schemas.microsoft.com/office/drawing/2014/main" id="{35E3437D-EB06-4F79-84F2-668EBA73BB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8" name="กล่องข้อความ 1">
          <a:extLst>
            <a:ext uri="{FF2B5EF4-FFF2-40B4-BE49-F238E27FC236}">
              <a16:creationId xmlns:a16="http://schemas.microsoft.com/office/drawing/2014/main" id="{8C57810E-3D5F-4C73-A5A9-C884A103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29" name="กล่องข้อความ 3028">
          <a:extLst>
            <a:ext uri="{FF2B5EF4-FFF2-40B4-BE49-F238E27FC236}">
              <a16:creationId xmlns:a16="http://schemas.microsoft.com/office/drawing/2014/main" id="{B28A2CCE-C089-4BCB-A5D4-9FC5373D35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0" name="กล่องข้อความ 1">
          <a:extLst>
            <a:ext uri="{FF2B5EF4-FFF2-40B4-BE49-F238E27FC236}">
              <a16:creationId xmlns:a16="http://schemas.microsoft.com/office/drawing/2014/main" id="{D671BF78-EE70-453C-9F49-0D21FA2179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1" name="กล่องข้อความ 1">
          <a:extLst>
            <a:ext uri="{FF2B5EF4-FFF2-40B4-BE49-F238E27FC236}">
              <a16:creationId xmlns:a16="http://schemas.microsoft.com/office/drawing/2014/main" id="{B778F8BC-6449-44F7-9A29-1C73EBE96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2" name="กล่องข้อความ 1">
          <a:extLst>
            <a:ext uri="{FF2B5EF4-FFF2-40B4-BE49-F238E27FC236}">
              <a16:creationId xmlns:a16="http://schemas.microsoft.com/office/drawing/2014/main" id="{1029DA53-3401-45DD-831D-B91A4B7C38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3" name="กล่องข้อความ 1">
          <a:extLst>
            <a:ext uri="{FF2B5EF4-FFF2-40B4-BE49-F238E27FC236}">
              <a16:creationId xmlns:a16="http://schemas.microsoft.com/office/drawing/2014/main" id="{E8B5E681-DB0B-49DE-B196-B865C39DD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4" name="กล่องข้อความ 1">
          <a:extLst>
            <a:ext uri="{FF2B5EF4-FFF2-40B4-BE49-F238E27FC236}">
              <a16:creationId xmlns:a16="http://schemas.microsoft.com/office/drawing/2014/main" id="{DBACA552-7259-48D1-A685-E086C271BE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5" name="กล่องข้อความ 1">
          <a:extLst>
            <a:ext uri="{FF2B5EF4-FFF2-40B4-BE49-F238E27FC236}">
              <a16:creationId xmlns:a16="http://schemas.microsoft.com/office/drawing/2014/main" id="{CAA7FE05-EAEC-4EC9-8C35-12172BA7E6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6" name="กล่องข้อความ 1">
          <a:extLst>
            <a:ext uri="{FF2B5EF4-FFF2-40B4-BE49-F238E27FC236}">
              <a16:creationId xmlns:a16="http://schemas.microsoft.com/office/drawing/2014/main" id="{187941A4-CC4C-4A8F-BBE4-CCAEAE5257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7" name="กล่องข้อความ 1">
          <a:extLst>
            <a:ext uri="{FF2B5EF4-FFF2-40B4-BE49-F238E27FC236}">
              <a16:creationId xmlns:a16="http://schemas.microsoft.com/office/drawing/2014/main" id="{5EC72412-3776-4AD6-98DC-688AC08D8E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8" name="กล่องข้อความ 1">
          <a:extLst>
            <a:ext uri="{FF2B5EF4-FFF2-40B4-BE49-F238E27FC236}">
              <a16:creationId xmlns:a16="http://schemas.microsoft.com/office/drawing/2014/main" id="{28D89C22-AB31-41F6-AE17-2F2BA6D262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39" name="กล่องข้อความ 1">
          <a:extLst>
            <a:ext uri="{FF2B5EF4-FFF2-40B4-BE49-F238E27FC236}">
              <a16:creationId xmlns:a16="http://schemas.microsoft.com/office/drawing/2014/main" id="{29E6E30C-7CDE-45C9-A17A-E1200F491D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0" name="กล่องข้อความ 1">
          <a:extLst>
            <a:ext uri="{FF2B5EF4-FFF2-40B4-BE49-F238E27FC236}">
              <a16:creationId xmlns:a16="http://schemas.microsoft.com/office/drawing/2014/main" id="{5C25A873-CCD5-458C-96A4-C55CA13BD0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1" name="กล่องข้อความ 1">
          <a:extLst>
            <a:ext uri="{FF2B5EF4-FFF2-40B4-BE49-F238E27FC236}">
              <a16:creationId xmlns:a16="http://schemas.microsoft.com/office/drawing/2014/main" id="{C96EFC3F-F7EE-473F-BF65-9037140AA9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2" name="กล่องข้อความ 1">
          <a:extLst>
            <a:ext uri="{FF2B5EF4-FFF2-40B4-BE49-F238E27FC236}">
              <a16:creationId xmlns:a16="http://schemas.microsoft.com/office/drawing/2014/main" id="{69A9C4B5-D097-4B7D-952A-4E28ED751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3" name="กล่องข้อความ 1">
          <a:extLst>
            <a:ext uri="{FF2B5EF4-FFF2-40B4-BE49-F238E27FC236}">
              <a16:creationId xmlns:a16="http://schemas.microsoft.com/office/drawing/2014/main" id="{981DE3CB-887A-4C3A-81AD-18CC5A7383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4" name="กล่องข้อความ 1">
          <a:extLst>
            <a:ext uri="{FF2B5EF4-FFF2-40B4-BE49-F238E27FC236}">
              <a16:creationId xmlns:a16="http://schemas.microsoft.com/office/drawing/2014/main" id="{5F79FFE4-469D-4C4D-8635-60A7933C4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5" name="กล่องข้อความ 1">
          <a:extLst>
            <a:ext uri="{FF2B5EF4-FFF2-40B4-BE49-F238E27FC236}">
              <a16:creationId xmlns:a16="http://schemas.microsoft.com/office/drawing/2014/main" id="{B18B3B86-C18C-4DD5-A342-216F529D2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6" name="กล่องข้อความ 1">
          <a:extLst>
            <a:ext uri="{FF2B5EF4-FFF2-40B4-BE49-F238E27FC236}">
              <a16:creationId xmlns:a16="http://schemas.microsoft.com/office/drawing/2014/main" id="{AA5390B7-DD07-41B2-B678-5172CAFF55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7" name="กล่องข้อความ 1">
          <a:extLst>
            <a:ext uri="{FF2B5EF4-FFF2-40B4-BE49-F238E27FC236}">
              <a16:creationId xmlns:a16="http://schemas.microsoft.com/office/drawing/2014/main" id="{8D144524-F635-43A4-99EE-10E4FB4032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8" name="กล่องข้อความ 1">
          <a:extLst>
            <a:ext uri="{FF2B5EF4-FFF2-40B4-BE49-F238E27FC236}">
              <a16:creationId xmlns:a16="http://schemas.microsoft.com/office/drawing/2014/main" id="{51947F0A-1ADA-4BBA-8442-6F270F03E4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49" name="กล่องข้อความ 1">
          <a:extLst>
            <a:ext uri="{FF2B5EF4-FFF2-40B4-BE49-F238E27FC236}">
              <a16:creationId xmlns:a16="http://schemas.microsoft.com/office/drawing/2014/main" id="{E6E769B8-3F4C-478B-9E55-F749D5B5BB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0" name="กล่องข้อความ 1">
          <a:extLst>
            <a:ext uri="{FF2B5EF4-FFF2-40B4-BE49-F238E27FC236}">
              <a16:creationId xmlns:a16="http://schemas.microsoft.com/office/drawing/2014/main" id="{26F87A49-8F34-42AD-AE02-38BB65E82C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1" name="กล่องข้อความ 1">
          <a:extLst>
            <a:ext uri="{FF2B5EF4-FFF2-40B4-BE49-F238E27FC236}">
              <a16:creationId xmlns:a16="http://schemas.microsoft.com/office/drawing/2014/main" id="{33417609-D66F-4F14-A578-FDB70F88A6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2" name="กล่องข้อความ 1">
          <a:extLst>
            <a:ext uri="{FF2B5EF4-FFF2-40B4-BE49-F238E27FC236}">
              <a16:creationId xmlns:a16="http://schemas.microsoft.com/office/drawing/2014/main" id="{17022840-D4D6-4B6F-BCB0-4A47E2B56E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3" name="กล่องข้อความ 1">
          <a:extLst>
            <a:ext uri="{FF2B5EF4-FFF2-40B4-BE49-F238E27FC236}">
              <a16:creationId xmlns:a16="http://schemas.microsoft.com/office/drawing/2014/main" id="{4BD9C453-44BA-466F-94AE-3A3BD9E1B3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4" name="กล่องข้อความ 1">
          <a:extLst>
            <a:ext uri="{FF2B5EF4-FFF2-40B4-BE49-F238E27FC236}">
              <a16:creationId xmlns:a16="http://schemas.microsoft.com/office/drawing/2014/main" id="{2DAEBD6F-D96A-4A01-A424-004EC2C031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5" name="กล่องข้อความ 1">
          <a:extLst>
            <a:ext uri="{FF2B5EF4-FFF2-40B4-BE49-F238E27FC236}">
              <a16:creationId xmlns:a16="http://schemas.microsoft.com/office/drawing/2014/main" id="{A8141DF2-C13A-4243-AC60-4ED4A5184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6" name="กล่องข้อความ 1">
          <a:extLst>
            <a:ext uri="{FF2B5EF4-FFF2-40B4-BE49-F238E27FC236}">
              <a16:creationId xmlns:a16="http://schemas.microsoft.com/office/drawing/2014/main" id="{FD7DE85E-92AD-4374-9D8F-2765ABB615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7" name="กล่องข้อความ 1">
          <a:extLst>
            <a:ext uri="{FF2B5EF4-FFF2-40B4-BE49-F238E27FC236}">
              <a16:creationId xmlns:a16="http://schemas.microsoft.com/office/drawing/2014/main" id="{2C0D492C-053E-4BA8-B334-C6E587DBE7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8" name="กล่องข้อความ 1">
          <a:extLst>
            <a:ext uri="{FF2B5EF4-FFF2-40B4-BE49-F238E27FC236}">
              <a16:creationId xmlns:a16="http://schemas.microsoft.com/office/drawing/2014/main" id="{190265FB-CAE9-4E90-9928-7ECC7EA13B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59" name="กล่องข้อความ 1">
          <a:extLst>
            <a:ext uri="{FF2B5EF4-FFF2-40B4-BE49-F238E27FC236}">
              <a16:creationId xmlns:a16="http://schemas.microsoft.com/office/drawing/2014/main" id="{457C112B-19D7-4107-924B-7B8900EBF6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0" name="กล่องข้อความ 1">
          <a:extLst>
            <a:ext uri="{FF2B5EF4-FFF2-40B4-BE49-F238E27FC236}">
              <a16:creationId xmlns:a16="http://schemas.microsoft.com/office/drawing/2014/main" id="{54C14552-1371-4880-BED6-9F57D9425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1" name="กล่องข้อความ 1">
          <a:extLst>
            <a:ext uri="{FF2B5EF4-FFF2-40B4-BE49-F238E27FC236}">
              <a16:creationId xmlns:a16="http://schemas.microsoft.com/office/drawing/2014/main" id="{366086C5-4A94-4C51-87ED-84CD97BCD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2" name="กล่องข้อความ 1">
          <a:extLst>
            <a:ext uri="{FF2B5EF4-FFF2-40B4-BE49-F238E27FC236}">
              <a16:creationId xmlns:a16="http://schemas.microsoft.com/office/drawing/2014/main" id="{8FF414C6-5516-4F6D-916D-EC584AF592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3" name="กล่องข้อความ 1">
          <a:extLst>
            <a:ext uri="{FF2B5EF4-FFF2-40B4-BE49-F238E27FC236}">
              <a16:creationId xmlns:a16="http://schemas.microsoft.com/office/drawing/2014/main" id="{D3F2F287-FB8B-4C0E-A883-CAF8B20C88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4" name="กล่องข้อความ 1">
          <a:extLst>
            <a:ext uri="{FF2B5EF4-FFF2-40B4-BE49-F238E27FC236}">
              <a16:creationId xmlns:a16="http://schemas.microsoft.com/office/drawing/2014/main" id="{0065EBC4-DF4B-4BCA-895B-813B12084A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5" name="กล่องข้อความ 1">
          <a:extLst>
            <a:ext uri="{FF2B5EF4-FFF2-40B4-BE49-F238E27FC236}">
              <a16:creationId xmlns:a16="http://schemas.microsoft.com/office/drawing/2014/main" id="{1735ED7C-042E-41B1-BCF4-EA03016371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6" name="กล่องข้อความ 1">
          <a:extLst>
            <a:ext uri="{FF2B5EF4-FFF2-40B4-BE49-F238E27FC236}">
              <a16:creationId xmlns:a16="http://schemas.microsoft.com/office/drawing/2014/main" id="{D3E10494-7DA9-49D4-848F-D932415349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7" name="กล่องข้อความ 1">
          <a:extLst>
            <a:ext uri="{FF2B5EF4-FFF2-40B4-BE49-F238E27FC236}">
              <a16:creationId xmlns:a16="http://schemas.microsoft.com/office/drawing/2014/main" id="{D1A11371-8913-4407-99C2-AC1582D2A2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8" name="กล่องข้อความ 1">
          <a:extLst>
            <a:ext uri="{FF2B5EF4-FFF2-40B4-BE49-F238E27FC236}">
              <a16:creationId xmlns:a16="http://schemas.microsoft.com/office/drawing/2014/main" id="{4A997F00-FB97-4E80-85AF-B763FC444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69" name="กล่องข้อความ 1">
          <a:extLst>
            <a:ext uri="{FF2B5EF4-FFF2-40B4-BE49-F238E27FC236}">
              <a16:creationId xmlns:a16="http://schemas.microsoft.com/office/drawing/2014/main" id="{10FCB5CC-A4CF-4F3F-90C9-D58023E61F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0" name="กล่องข้อความ 1">
          <a:extLst>
            <a:ext uri="{FF2B5EF4-FFF2-40B4-BE49-F238E27FC236}">
              <a16:creationId xmlns:a16="http://schemas.microsoft.com/office/drawing/2014/main" id="{6986E830-EB34-4A87-80A6-D36A596DF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1" name="กล่องข้อความ 1">
          <a:extLst>
            <a:ext uri="{FF2B5EF4-FFF2-40B4-BE49-F238E27FC236}">
              <a16:creationId xmlns:a16="http://schemas.microsoft.com/office/drawing/2014/main" id="{E369370E-6F3A-4AF5-8A11-B808B2A93D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2" name="กล่องข้อความ 1">
          <a:extLst>
            <a:ext uri="{FF2B5EF4-FFF2-40B4-BE49-F238E27FC236}">
              <a16:creationId xmlns:a16="http://schemas.microsoft.com/office/drawing/2014/main" id="{11626ACD-B7AD-4DF7-AF3C-1C987AC3F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3" name="กล่องข้อความ 1">
          <a:extLst>
            <a:ext uri="{FF2B5EF4-FFF2-40B4-BE49-F238E27FC236}">
              <a16:creationId xmlns:a16="http://schemas.microsoft.com/office/drawing/2014/main" id="{D229285A-3318-4C57-A2D4-9E82BDF35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4" name="กล่องข้อความ 1">
          <a:extLst>
            <a:ext uri="{FF2B5EF4-FFF2-40B4-BE49-F238E27FC236}">
              <a16:creationId xmlns:a16="http://schemas.microsoft.com/office/drawing/2014/main" id="{D4E4BC77-FB58-497A-B392-AA41B6B651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5" name="กล่องข้อความ 1">
          <a:extLst>
            <a:ext uri="{FF2B5EF4-FFF2-40B4-BE49-F238E27FC236}">
              <a16:creationId xmlns:a16="http://schemas.microsoft.com/office/drawing/2014/main" id="{B77C32BB-ABC9-4C06-8BA8-F030976F22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6" name="กล่องข้อความ 1">
          <a:extLst>
            <a:ext uri="{FF2B5EF4-FFF2-40B4-BE49-F238E27FC236}">
              <a16:creationId xmlns:a16="http://schemas.microsoft.com/office/drawing/2014/main" id="{B172CDEF-6055-4BDA-916A-93D43E892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7" name="กล่องข้อความ 1">
          <a:extLst>
            <a:ext uri="{FF2B5EF4-FFF2-40B4-BE49-F238E27FC236}">
              <a16:creationId xmlns:a16="http://schemas.microsoft.com/office/drawing/2014/main" id="{59324BE4-4657-472F-B17C-A3C49CD159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8" name="กล่องข้อความ 1">
          <a:extLst>
            <a:ext uri="{FF2B5EF4-FFF2-40B4-BE49-F238E27FC236}">
              <a16:creationId xmlns:a16="http://schemas.microsoft.com/office/drawing/2014/main" id="{F4768448-8EFA-4EB2-A283-C0E5BC3B85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79" name="กล่องข้อความ 1">
          <a:extLst>
            <a:ext uri="{FF2B5EF4-FFF2-40B4-BE49-F238E27FC236}">
              <a16:creationId xmlns:a16="http://schemas.microsoft.com/office/drawing/2014/main" id="{D8B7F966-07BD-4AFA-8914-C6373109C8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0" name="กล่องข้อความ 1">
          <a:extLst>
            <a:ext uri="{FF2B5EF4-FFF2-40B4-BE49-F238E27FC236}">
              <a16:creationId xmlns:a16="http://schemas.microsoft.com/office/drawing/2014/main" id="{06801AC6-B44E-40FA-9BCA-2C4F95B2D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1" name="กล่องข้อความ 1">
          <a:extLst>
            <a:ext uri="{FF2B5EF4-FFF2-40B4-BE49-F238E27FC236}">
              <a16:creationId xmlns:a16="http://schemas.microsoft.com/office/drawing/2014/main" id="{5CB17A3F-41B8-4331-A8E6-6DA47317A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2" name="กล่องข้อความ 1">
          <a:extLst>
            <a:ext uri="{FF2B5EF4-FFF2-40B4-BE49-F238E27FC236}">
              <a16:creationId xmlns:a16="http://schemas.microsoft.com/office/drawing/2014/main" id="{02BAA1F0-49CE-44A7-9AE3-82CB2BD23E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3" name="กล่องข้อความ 1">
          <a:extLst>
            <a:ext uri="{FF2B5EF4-FFF2-40B4-BE49-F238E27FC236}">
              <a16:creationId xmlns:a16="http://schemas.microsoft.com/office/drawing/2014/main" id="{4D912311-8DD5-4DE7-9591-C5A18CE4FD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4" name="กล่องข้อความ 1">
          <a:extLst>
            <a:ext uri="{FF2B5EF4-FFF2-40B4-BE49-F238E27FC236}">
              <a16:creationId xmlns:a16="http://schemas.microsoft.com/office/drawing/2014/main" id="{F8D2FB05-F0E7-4E7E-85D1-5E2D3D3EA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5" name="กล่องข้อความ 1">
          <a:extLst>
            <a:ext uri="{FF2B5EF4-FFF2-40B4-BE49-F238E27FC236}">
              <a16:creationId xmlns:a16="http://schemas.microsoft.com/office/drawing/2014/main" id="{36A870E0-28BD-4E75-AE55-B37126657C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6" name="กล่องข้อความ 1">
          <a:extLst>
            <a:ext uri="{FF2B5EF4-FFF2-40B4-BE49-F238E27FC236}">
              <a16:creationId xmlns:a16="http://schemas.microsoft.com/office/drawing/2014/main" id="{596A285B-A20B-4941-945B-1C7833C218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7" name="กล่องข้อความ 1">
          <a:extLst>
            <a:ext uri="{FF2B5EF4-FFF2-40B4-BE49-F238E27FC236}">
              <a16:creationId xmlns:a16="http://schemas.microsoft.com/office/drawing/2014/main" id="{7F15C8D7-0435-4660-AEE8-393045747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8" name="กล่องข้อความ 1">
          <a:extLst>
            <a:ext uri="{FF2B5EF4-FFF2-40B4-BE49-F238E27FC236}">
              <a16:creationId xmlns:a16="http://schemas.microsoft.com/office/drawing/2014/main" id="{D71B785B-122A-43C0-A731-2789B4300B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89" name="กล่องข้อความ 1">
          <a:extLst>
            <a:ext uri="{FF2B5EF4-FFF2-40B4-BE49-F238E27FC236}">
              <a16:creationId xmlns:a16="http://schemas.microsoft.com/office/drawing/2014/main" id="{2153FB27-245C-4EFF-B26A-7D2BCA086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0" name="กล่องข้อความ 1">
          <a:extLst>
            <a:ext uri="{FF2B5EF4-FFF2-40B4-BE49-F238E27FC236}">
              <a16:creationId xmlns:a16="http://schemas.microsoft.com/office/drawing/2014/main" id="{FD9B1EFE-2369-40E2-A990-C8DABA8565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1" name="กล่องข้อความ 1">
          <a:extLst>
            <a:ext uri="{FF2B5EF4-FFF2-40B4-BE49-F238E27FC236}">
              <a16:creationId xmlns:a16="http://schemas.microsoft.com/office/drawing/2014/main" id="{1FC5BF87-831B-426D-8852-49D7DD927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2" name="กล่องข้อความ 1">
          <a:extLst>
            <a:ext uri="{FF2B5EF4-FFF2-40B4-BE49-F238E27FC236}">
              <a16:creationId xmlns:a16="http://schemas.microsoft.com/office/drawing/2014/main" id="{66D407D2-A571-471D-A950-626FEB9AFB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3" name="กล่องข้อความ 1">
          <a:extLst>
            <a:ext uri="{FF2B5EF4-FFF2-40B4-BE49-F238E27FC236}">
              <a16:creationId xmlns:a16="http://schemas.microsoft.com/office/drawing/2014/main" id="{0D8EE1C0-5803-4E61-A124-2F76606B55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4" name="กล่องข้อความ 1">
          <a:extLst>
            <a:ext uri="{FF2B5EF4-FFF2-40B4-BE49-F238E27FC236}">
              <a16:creationId xmlns:a16="http://schemas.microsoft.com/office/drawing/2014/main" id="{784BE3F7-F06E-4FE1-926A-350A825997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5" name="กล่องข้อความ 1">
          <a:extLst>
            <a:ext uri="{FF2B5EF4-FFF2-40B4-BE49-F238E27FC236}">
              <a16:creationId xmlns:a16="http://schemas.microsoft.com/office/drawing/2014/main" id="{CDD6E0D5-9ECB-46B2-AFE2-C95AEB8718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6" name="กล่องข้อความ 1">
          <a:extLst>
            <a:ext uri="{FF2B5EF4-FFF2-40B4-BE49-F238E27FC236}">
              <a16:creationId xmlns:a16="http://schemas.microsoft.com/office/drawing/2014/main" id="{1CB7F9A4-192C-4426-B8CA-8A33128B73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7" name="กล่องข้อความ 1">
          <a:extLst>
            <a:ext uri="{FF2B5EF4-FFF2-40B4-BE49-F238E27FC236}">
              <a16:creationId xmlns:a16="http://schemas.microsoft.com/office/drawing/2014/main" id="{E3269888-57F1-4A94-B13E-049827A53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8" name="กล่องข้อความ 1">
          <a:extLst>
            <a:ext uri="{FF2B5EF4-FFF2-40B4-BE49-F238E27FC236}">
              <a16:creationId xmlns:a16="http://schemas.microsoft.com/office/drawing/2014/main" id="{C090A5F5-4F3F-45E7-894C-D0AECFBF93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099" name="กล่องข้อความ 1">
          <a:extLst>
            <a:ext uri="{FF2B5EF4-FFF2-40B4-BE49-F238E27FC236}">
              <a16:creationId xmlns:a16="http://schemas.microsoft.com/office/drawing/2014/main" id="{ECAD6C62-C5F4-4A8B-B109-51E8F4E74D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0" name="กล่องข้อความ 1">
          <a:extLst>
            <a:ext uri="{FF2B5EF4-FFF2-40B4-BE49-F238E27FC236}">
              <a16:creationId xmlns:a16="http://schemas.microsoft.com/office/drawing/2014/main" id="{E67635CE-B52E-428F-A5FA-74C2ACFCF3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1" name="กล่องข้อความ 1">
          <a:extLst>
            <a:ext uri="{FF2B5EF4-FFF2-40B4-BE49-F238E27FC236}">
              <a16:creationId xmlns:a16="http://schemas.microsoft.com/office/drawing/2014/main" id="{5358BBAD-5BD1-4215-9837-61998DA963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2" name="กล่องข้อความ 1">
          <a:extLst>
            <a:ext uri="{FF2B5EF4-FFF2-40B4-BE49-F238E27FC236}">
              <a16:creationId xmlns:a16="http://schemas.microsoft.com/office/drawing/2014/main" id="{551FEA03-2576-492A-899B-8869D15A4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3" name="กล่องข้อความ 1">
          <a:extLst>
            <a:ext uri="{FF2B5EF4-FFF2-40B4-BE49-F238E27FC236}">
              <a16:creationId xmlns:a16="http://schemas.microsoft.com/office/drawing/2014/main" id="{43777D18-B13B-41FE-876F-A3DD432BD8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4" name="กล่องข้อความ 1">
          <a:extLst>
            <a:ext uri="{FF2B5EF4-FFF2-40B4-BE49-F238E27FC236}">
              <a16:creationId xmlns:a16="http://schemas.microsoft.com/office/drawing/2014/main" id="{8353B880-CE7A-4592-A7E4-A3D208F299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5" name="กล่องข้อความ 1">
          <a:extLst>
            <a:ext uri="{FF2B5EF4-FFF2-40B4-BE49-F238E27FC236}">
              <a16:creationId xmlns:a16="http://schemas.microsoft.com/office/drawing/2014/main" id="{3C56C0C5-356E-412F-B266-2ECA2E394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6" name="กล่องข้อความ 1">
          <a:extLst>
            <a:ext uri="{FF2B5EF4-FFF2-40B4-BE49-F238E27FC236}">
              <a16:creationId xmlns:a16="http://schemas.microsoft.com/office/drawing/2014/main" id="{8273EA18-2AE9-46AF-9F3D-4D1CA64346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7" name="กล่องข้อความ 1">
          <a:extLst>
            <a:ext uri="{FF2B5EF4-FFF2-40B4-BE49-F238E27FC236}">
              <a16:creationId xmlns:a16="http://schemas.microsoft.com/office/drawing/2014/main" id="{8E7A3DD4-22A2-48DE-BD7F-246F62BEE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8" name="กล่องข้อความ 1">
          <a:extLst>
            <a:ext uri="{FF2B5EF4-FFF2-40B4-BE49-F238E27FC236}">
              <a16:creationId xmlns:a16="http://schemas.microsoft.com/office/drawing/2014/main" id="{056D161D-4947-47CB-AE2B-C42968816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09" name="กล่องข้อความ 1">
          <a:extLst>
            <a:ext uri="{FF2B5EF4-FFF2-40B4-BE49-F238E27FC236}">
              <a16:creationId xmlns:a16="http://schemas.microsoft.com/office/drawing/2014/main" id="{EACAE665-0CE8-4FF6-A6DA-CE2DC3013D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0" name="กล่องข้อความ 1">
          <a:extLst>
            <a:ext uri="{FF2B5EF4-FFF2-40B4-BE49-F238E27FC236}">
              <a16:creationId xmlns:a16="http://schemas.microsoft.com/office/drawing/2014/main" id="{90C97040-5E5B-4390-9EA8-1FC792530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1" name="กล่องข้อความ 1">
          <a:extLst>
            <a:ext uri="{FF2B5EF4-FFF2-40B4-BE49-F238E27FC236}">
              <a16:creationId xmlns:a16="http://schemas.microsoft.com/office/drawing/2014/main" id="{F15D0D1F-858A-4374-9298-43B73A50A4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2" name="กล่องข้อความ 1">
          <a:extLst>
            <a:ext uri="{FF2B5EF4-FFF2-40B4-BE49-F238E27FC236}">
              <a16:creationId xmlns:a16="http://schemas.microsoft.com/office/drawing/2014/main" id="{BD8C4DCB-F375-4752-9F10-C9BE693B22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3" name="กล่องข้อความ 1">
          <a:extLst>
            <a:ext uri="{FF2B5EF4-FFF2-40B4-BE49-F238E27FC236}">
              <a16:creationId xmlns:a16="http://schemas.microsoft.com/office/drawing/2014/main" id="{B916E968-B354-40B6-B8DD-CC05B76D79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4" name="กล่องข้อความ 1">
          <a:extLst>
            <a:ext uri="{FF2B5EF4-FFF2-40B4-BE49-F238E27FC236}">
              <a16:creationId xmlns:a16="http://schemas.microsoft.com/office/drawing/2014/main" id="{385970A1-95FA-491F-B986-81273EB51C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5" name="กล่องข้อความ 1">
          <a:extLst>
            <a:ext uri="{FF2B5EF4-FFF2-40B4-BE49-F238E27FC236}">
              <a16:creationId xmlns:a16="http://schemas.microsoft.com/office/drawing/2014/main" id="{164D7143-744C-4C49-93DB-58004751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6" name="กล่องข้อความ 1">
          <a:extLst>
            <a:ext uri="{FF2B5EF4-FFF2-40B4-BE49-F238E27FC236}">
              <a16:creationId xmlns:a16="http://schemas.microsoft.com/office/drawing/2014/main" id="{ABAEB5EF-0A74-4F93-B8E7-8C1E59CD1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7" name="กล่องข้อความ 1">
          <a:extLst>
            <a:ext uri="{FF2B5EF4-FFF2-40B4-BE49-F238E27FC236}">
              <a16:creationId xmlns:a16="http://schemas.microsoft.com/office/drawing/2014/main" id="{9387AA69-2BFC-4A2F-9D61-1A5312AFD8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8" name="กล่องข้อความ 1">
          <a:extLst>
            <a:ext uri="{FF2B5EF4-FFF2-40B4-BE49-F238E27FC236}">
              <a16:creationId xmlns:a16="http://schemas.microsoft.com/office/drawing/2014/main" id="{CDAA689A-5E57-4968-9A42-42BF63CC6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19" name="กล่องข้อความ 1">
          <a:extLst>
            <a:ext uri="{FF2B5EF4-FFF2-40B4-BE49-F238E27FC236}">
              <a16:creationId xmlns:a16="http://schemas.microsoft.com/office/drawing/2014/main" id="{B5976B94-92D0-4E35-AF1E-828D349CB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0" name="กล่องข้อความ 1">
          <a:extLst>
            <a:ext uri="{FF2B5EF4-FFF2-40B4-BE49-F238E27FC236}">
              <a16:creationId xmlns:a16="http://schemas.microsoft.com/office/drawing/2014/main" id="{4EFB44B6-68FA-47E7-A03E-D2FA9656AC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1" name="กล่องข้อความ 1">
          <a:extLst>
            <a:ext uri="{FF2B5EF4-FFF2-40B4-BE49-F238E27FC236}">
              <a16:creationId xmlns:a16="http://schemas.microsoft.com/office/drawing/2014/main" id="{869F0307-72B8-4685-B1EE-5731DC164C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2" name="กล่องข้อความ 1">
          <a:extLst>
            <a:ext uri="{FF2B5EF4-FFF2-40B4-BE49-F238E27FC236}">
              <a16:creationId xmlns:a16="http://schemas.microsoft.com/office/drawing/2014/main" id="{1CE456F8-ABF4-4CB8-B482-C50DB885B7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3" name="กล่องข้อความ 1">
          <a:extLst>
            <a:ext uri="{FF2B5EF4-FFF2-40B4-BE49-F238E27FC236}">
              <a16:creationId xmlns:a16="http://schemas.microsoft.com/office/drawing/2014/main" id="{74DEFF90-CBE0-415C-95F4-86D13F40AC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4" name="กล่องข้อความ 1">
          <a:extLst>
            <a:ext uri="{FF2B5EF4-FFF2-40B4-BE49-F238E27FC236}">
              <a16:creationId xmlns:a16="http://schemas.microsoft.com/office/drawing/2014/main" id="{0CD07A75-ADAF-4B99-8781-AD4B6D7936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5" name="กล่องข้อความ 1">
          <a:extLst>
            <a:ext uri="{FF2B5EF4-FFF2-40B4-BE49-F238E27FC236}">
              <a16:creationId xmlns:a16="http://schemas.microsoft.com/office/drawing/2014/main" id="{022B4D40-A256-4667-8EE2-D4D17DE661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6" name="กล่องข้อความ 1">
          <a:extLst>
            <a:ext uri="{FF2B5EF4-FFF2-40B4-BE49-F238E27FC236}">
              <a16:creationId xmlns:a16="http://schemas.microsoft.com/office/drawing/2014/main" id="{805A3544-3AF5-47F6-AC69-CD6440F01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7" name="กล่องข้อความ 1">
          <a:extLst>
            <a:ext uri="{FF2B5EF4-FFF2-40B4-BE49-F238E27FC236}">
              <a16:creationId xmlns:a16="http://schemas.microsoft.com/office/drawing/2014/main" id="{097BE165-A6B6-4DC8-8804-4EF6D1E067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8" name="กล่องข้อความ 1">
          <a:extLst>
            <a:ext uri="{FF2B5EF4-FFF2-40B4-BE49-F238E27FC236}">
              <a16:creationId xmlns:a16="http://schemas.microsoft.com/office/drawing/2014/main" id="{8E1CD8D5-684A-48CB-895F-F21CA80A7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29" name="กล่องข้อความ 1">
          <a:extLst>
            <a:ext uri="{FF2B5EF4-FFF2-40B4-BE49-F238E27FC236}">
              <a16:creationId xmlns:a16="http://schemas.microsoft.com/office/drawing/2014/main" id="{D183CD41-2795-4551-910F-CEDE708584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0" name="กล่องข้อความ 1">
          <a:extLst>
            <a:ext uri="{FF2B5EF4-FFF2-40B4-BE49-F238E27FC236}">
              <a16:creationId xmlns:a16="http://schemas.microsoft.com/office/drawing/2014/main" id="{84F2C90B-4D68-44E7-8BC8-F723EB7DC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1" name="กล่องข้อความ 1">
          <a:extLst>
            <a:ext uri="{FF2B5EF4-FFF2-40B4-BE49-F238E27FC236}">
              <a16:creationId xmlns:a16="http://schemas.microsoft.com/office/drawing/2014/main" id="{51CD29C6-8DA5-40D9-842F-127A24192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2" name="กล่องข้อความ 1">
          <a:extLst>
            <a:ext uri="{FF2B5EF4-FFF2-40B4-BE49-F238E27FC236}">
              <a16:creationId xmlns:a16="http://schemas.microsoft.com/office/drawing/2014/main" id="{B8F87476-6CE3-4B27-92E5-6EF3B71BEF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3" name="กล่องข้อความ 1">
          <a:extLst>
            <a:ext uri="{FF2B5EF4-FFF2-40B4-BE49-F238E27FC236}">
              <a16:creationId xmlns:a16="http://schemas.microsoft.com/office/drawing/2014/main" id="{55648D2C-77AE-4944-B06E-3CC05C1509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4" name="กล่องข้อความ 1">
          <a:extLst>
            <a:ext uri="{FF2B5EF4-FFF2-40B4-BE49-F238E27FC236}">
              <a16:creationId xmlns:a16="http://schemas.microsoft.com/office/drawing/2014/main" id="{B18A5666-F712-475C-8714-20B9528C7A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5" name="กล่องข้อความ 1">
          <a:extLst>
            <a:ext uri="{FF2B5EF4-FFF2-40B4-BE49-F238E27FC236}">
              <a16:creationId xmlns:a16="http://schemas.microsoft.com/office/drawing/2014/main" id="{49EB5B6B-6C12-4656-9804-A05749F2EB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6" name="กล่องข้อความ 1">
          <a:extLst>
            <a:ext uri="{FF2B5EF4-FFF2-40B4-BE49-F238E27FC236}">
              <a16:creationId xmlns:a16="http://schemas.microsoft.com/office/drawing/2014/main" id="{02286C86-16E2-4052-8587-807024441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7" name="กล่องข้อความ 1">
          <a:extLst>
            <a:ext uri="{FF2B5EF4-FFF2-40B4-BE49-F238E27FC236}">
              <a16:creationId xmlns:a16="http://schemas.microsoft.com/office/drawing/2014/main" id="{E58CD163-79D0-4471-A353-E288CAE763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8" name="กล่องข้อความ 1">
          <a:extLst>
            <a:ext uri="{FF2B5EF4-FFF2-40B4-BE49-F238E27FC236}">
              <a16:creationId xmlns:a16="http://schemas.microsoft.com/office/drawing/2014/main" id="{2747D5A1-B816-4A00-AAF1-CC9E929C1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39" name="กล่องข้อความ 1">
          <a:extLst>
            <a:ext uri="{FF2B5EF4-FFF2-40B4-BE49-F238E27FC236}">
              <a16:creationId xmlns:a16="http://schemas.microsoft.com/office/drawing/2014/main" id="{B22E6A0D-C3D7-4C2C-B999-ECA4812EF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0" name="กล่องข้อความ 1">
          <a:extLst>
            <a:ext uri="{FF2B5EF4-FFF2-40B4-BE49-F238E27FC236}">
              <a16:creationId xmlns:a16="http://schemas.microsoft.com/office/drawing/2014/main" id="{04C060EA-EF61-49BC-8B92-B955653ED1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1" name="กล่องข้อความ 1">
          <a:extLst>
            <a:ext uri="{FF2B5EF4-FFF2-40B4-BE49-F238E27FC236}">
              <a16:creationId xmlns:a16="http://schemas.microsoft.com/office/drawing/2014/main" id="{672171DA-EB2B-45C2-9E24-912E161894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2" name="กล่องข้อความ 1">
          <a:extLst>
            <a:ext uri="{FF2B5EF4-FFF2-40B4-BE49-F238E27FC236}">
              <a16:creationId xmlns:a16="http://schemas.microsoft.com/office/drawing/2014/main" id="{D21F7E6B-C9A2-44D7-A74C-35D9893C83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3" name="กล่องข้อความ 1">
          <a:extLst>
            <a:ext uri="{FF2B5EF4-FFF2-40B4-BE49-F238E27FC236}">
              <a16:creationId xmlns:a16="http://schemas.microsoft.com/office/drawing/2014/main" id="{C922468D-8191-49A8-AD25-D0DFDA3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4" name="กล่องข้อความ 1">
          <a:extLst>
            <a:ext uri="{FF2B5EF4-FFF2-40B4-BE49-F238E27FC236}">
              <a16:creationId xmlns:a16="http://schemas.microsoft.com/office/drawing/2014/main" id="{E48A8D78-EDFF-45DA-AFE5-0E9E8E545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5" name="กล่องข้อความ 1">
          <a:extLst>
            <a:ext uri="{FF2B5EF4-FFF2-40B4-BE49-F238E27FC236}">
              <a16:creationId xmlns:a16="http://schemas.microsoft.com/office/drawing/2014/main" id="{13E2C914-2841-40BC-A3F6-7046E628E3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6" name="กล่องข้อความ 1">
          <a:extLst>
            <a:ext uri="{FF2B5EF4-FFF2-40B4-BE49-F238E27FC236}">
              <a16:creationId xmlns:a16="http://schemas.microsoft.com/office/drawing/2014/main" id="{18D25177-B529-4BD6-B1EF-01FAAB5069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7" name="กล่องข้อความ 1">
          <a:extLst>
            <a:ext uri="{FF2B5EF4-FFF2-40B4-BE49-F238E27FC236}">
              <a16:creationId xmlns:a16="http://schemas.microsoft.com/office/drawing/2014/main" id="{15CF727F-29C7-499B-BCCE-31ABF90E36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8" name="กล่องข้อความ 1">
          <a:extLst>
            <a:ext uri="{FF2B5EF4-FFF2-40B4-BE49-F238E27FC236}">
              <a16:creationId xmlns:a16="http://schemas.microsoft.com/office/drawing/2014/main" id="{6EDF9287-416F-4ACC-9B07-67FB3ED1F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49" name="กล่องข้อความ 1">
          <a:extLst>
            <a:ext uri="{FF2B5EF4-FFF2-40B4-BE49-F238E27FC236}">
              <a16:creationId xmlns:a16="http://schemas.microsoft.com/office/drawing/2014/main" id="{40FD7BC9-D11C-4E47-AA02-1A4FB2290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0" name="กล่องข้อความ 1">
          <a:extLst>
            <a:ext uri="{FF2B5EF4-FFF2-40B4-BE49-F238E27FC236}">
              <a16:creationId xmlns:a16="http://schemas.microsoft.com/office/drawing/2014/main" id="{EB127513-9CDA-41BC-9495-443D22F1F5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1" name="กล่องข้อความ 1">
          <a:extLst>
            <a:ext uri="{FF2B5EF4-FFF2-40B4-BE49-F238E27FC236}">
              <a16:creationId xmlns:a16="http://schemas.microsoft.com/office/drawing/2014/main" id="{7AEF2E1C-D781-4601-841E-41D198C492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2" name="กล่องข้อความ 1">
          <a:extLst>
            <a:ext uri="{FF2B5EF4-FFF2-40B4-BE49-F238E27FC236}">
              <a16:creationId xmlns:a16="http://schemas.microsoft.com/office/drawing/2014/main" id="{D3A4BB7B-986B-45B7-B1D7-F686EEC15A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3" name="กล่องข้อความ 1">
          <a:extLst>
            <a:ext uri="{FF2B5EF4-FFF2-40B4-BE49-F238E27FC236}">
              <a16:creationId xmlns:a16="http://schemas.microsoft.com/office/drawing/2014/main" id="{75922557-9F55-4186-A4AF-5C9EF9E6EE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4" name="กล่องข้อความ 1">
          <a:extLst>
            <a:ext uri="{FF2B5EF4-FFF2-40B4-BE49-F238E27FC236}">
              <a16:creationId xmlns:a16="http://schemas.microsoft.com/office/drawing/2014/main" id="{F52BC154-4A85-442A-BA86-F6F67911BE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5" name="กล่องข้อความ 1">
          <a:extLst>
            <a:ext uri="{FF2B5EF4-FFF2-40B4-BE49-F238E27FC236}">
              <a16:creationId xmlns:a16="http://schemas.microsoft.com/office/drawing/2014/main" id="{32DCB286-E34A-4FCD-9937-3F6964CF1D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6" name="กล่องข้อความ 1">
          <a:extLst>
            <a:ext uri="{FF2B5EF4-FFF2-40B4-BE49-F238E27FC236}">
              <a16:creationId xmlns:a16="http://schemas.microsoft.com/office/drawing/2014/main" id="{DA3BF1D6-FD65-424C-9E00-7FE5DD2FA5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7" name="กล่องข้อความ 1">
          <a:extLst>
            <a:ext uri="{FF2B5EF4-FFF2-40B4-BE49-F238E27FC236}">
              <a16:creationId xmlns:a16="http://schemas.microsoft.com/office/drawing/2014/main" id="{30542F80-868B-4BD9-8249-A205E2405B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8" name="กล่องข้อความ 1">
          <a:extLst>
            <a:ext uri="{FF2B5EF4-FFF2-40B4-BE49-F238E27FC236}">
              <a16:creationId xmlns:a16="http://schemas.microsoft.com/office/drawing/2014/main" id="{1CEDD91C-F29E-4C1C-AF7E-24281C23C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59" name="กล่องข้อความ 1">
          <a:extLst>
            <a:ext uri="{FF2B5EF4-FFF2-40B4-BE49-F238E27FC236}">
              <a16:creationId xmlns:a16="http://schemas.microsoft.com/office/drawing/2014/main" id="{7F59831C-3AC7-4044-BF1B-787CE9614B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0" name="กล่องข้อความ 1">
          <a:extLst>
            <a:ext uri="{FF2B5EF4-FFF2-40B4-BE49-F238E27FC236}">
              <a16:creationId xmlns:a16="http://schemas.microsoft.com/office/drawing/2014/main" id="{4AEA8965-8C9A-45EC-B955-D4C7EBA107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1" name="กล่องข้อความ 1">
          <a:extLst>
            <a:ext uri="{FF2B5EF4-FFF2-40B4-BE49-F238E27FC236}">
              <a16:creationId xmlns:a16="http://schemas.microsoft.com/office/drawing/2014/main" id="{F3A728D1-425B-4416-95FC-4AC719AB12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2" name="กล่องข้อความ 1">
          <a:extLst>
            <a:ext uri="{FF2B5EF4-FFF2-40B4-BE49-F238E27FC236}">
              <a16:creationId xmlns:a16="http://schemas.microsoft.com/office/drawing/2014/main" id="{F28546FD-5D96-4B06-A10E-F5CC0CF9CE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3" name="กล่องข้อความ 1">
          <a:extLst>
            <a:ext uri="{FF2B5EF4-FFF2-40B4-BE49-F238E27FC236}">
              <a16:creationId xmlns:a16="http://schemas.microsoft.com/office/drawing/2014/main" id="{0DE3E736-74AB-4EFA-8DAF-4513D614F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4" name="กล่องข้อความ 1">
          <a:extLst>
            <a:ext uri="{FF2B5EF4-FFF2-40B4-BE49-F238E27FC236}">
              <a16:creationId xmlns:a16="http://schemas.microsoft.com/office/drawing/2014/main" id="{91583E0C-0764-4FA1-906B-115B47A29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5" name="กล่องข้อความ 1">
          <a:extLst>
            <a:ext uri="{FF2B5EF4-FFF2-40B4-BE49-F238E27FC236}">
              <a16:creationId xmlns:a16="http://schemas.microsoft.com/office/drawing/2014/main" id="{D774ECFB-FF26-4421-A397-29B457D8E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6" name="กล่องข้อความ 1">
          <a:extLst>
            <a:ext uri="{FF2B5EF4-FFF2-40B4-BE49-F238E27FC236}">
              <a16:creationId xmlns:a16="http://schemas.microsoft.com/office/drawing/2014/main" id="{C3140CBF-0AFA-4C86-85F7-5A000E0DBA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7" name="กล่องข้อความ 1">
          <a:extLst>
            <a:ext uri="{FF2B5EF4-FFF2-40B4-BE49-F238E27FC236}">
              <a16:creationId xmlns:a16="http://schemas.microsoft.com/office/drawing/2014/main" id="{698772EB-D49A-44EE-A974-272AD509E5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8" name="กล่องข้อความ 1">
          <a:extLst>
            <a:ext uri="{FF2B5EF4-FFF2-40B4-BE49-F238E27FC236}">
              <a16:creationId xmlns:a16="http://schemas.microsoft.com/office/drawing/2014/main" id="{4036C234-AC0D-4AE8-AF7B-400A1B240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69" name="กล่องข้อความ 1">
          <a:extLst>
            <a:ext uri="{FF2B5EF4-FFF2-40B4-BE49-F238E27FC236}">
              <a16:creationId xmlns:a16="http://schemas.microsoft.com/office/drawing/2014/main" id="{4B992124-17B2-444E-A667-D497707E73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0" name="กล่องข้อความ 1">
          <a:extLst>
            <a:ext uri="{FF2B5EF4-FFF2-40B4-BE49-F238E27FC236}">
              <a16:creationId xmlns:a16="http://schemas.microsoft.com/office/drawing/2014/main" id="{FDE071A9-7506-46E9-A7F1-B827E1931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1" name="กล่องข้อความ 1">
          <a:extLst>
            <a:ext uri="{FF2B5EF4-FFF2-40B4-BE49-F238E27FC236}">
              <a16:creationId xmlns:a16="http://schemas.microsoft.com/office/drawing/2014/main" id="{2CEA66F4-CC0E-400A-B763-E41DC6DA4F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2" name="กล่องข้อความ 1">
          <a:extLst>
            <a:ext uri="{FF2B5EF4-FFF2-40B4-BE49-F238E27FC236}">
              <a16:creationId xmlns:a16="http://schemas.microsoft.com/office/drawing/2014/main" id="{EA2FA1A4-0218-41C7-820B-76A69FEC95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3" name="กล่องข้อความ 1">
          <a:extLst>
            <a:ext uri="{FF2B5EF4-FFF2-40B4-BE49-F238E27FC236}">
              <a16:creationId xmlns:a16="http://schemas.microsoft.com/office/drawing/2014/main" id="{95EF791C-E06C-429B-9396-3BBD01CCEE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4" name="กล่องข้อความ 1">
          <a:extLst>
            <a:ext uri="{FF2B5EF4-FFF2-40B4-BE49-F238E27FC236}">
              <a16:creationId xmlns:a16="http://schemas.microsoft.com/office/drawing/2014/main" id="{FF96D8A3-30A1-45F6-8E0C-659C52D5D4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5" name="กล่องข้อความ 1">
          <a:extLst>
            <a:ext uri="{FF2B5EF4-FFF2-40B4-BE49-F238E27FC236}">
              <a16:creationId xmlns:a16="http://schemas.microsoft.com/office/drawing/2014/main" id="{946B53FD-F0C0-4846-9F32-1C94127F51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6" name="กล่องข้อความ 1">
          <a:extLst>
            <a:ext uri="{FF2B5EF4-FFF2-40B4-BE49-F238E27FC236}">
              <a16:creationId xmlns:a16="http://schemas.microsoft.com/office/drawing/2014/main" id="{D033530A-ECF1-4865-90C2-BBD8F64822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7" name="กล่องข้อความ 1">
          <a:extLst>
            <a:ext uri="{FF2B5EF4-FFF2-40B4-BE49-F238E27FC236}">
              <a16:creationId xmlns:a16="http://schemas.microsoft.com/office/drawing/2014/main" id="{729CC5B1-9B59-4510-877B-AA8CA3C50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8" name="กล่องข้อความ 1">
          <a:extLst>
            <a:ext uri="{FF2B5EF4-FFF2-40B4-BE49-F238E27FC236}">
              <a16:creationId xmlns:a16="http://schemas.microsoft.com/office/drawing/2014/main" id="{BF6699DC-3780-428F-978E-8B6180D94B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79" name="กล่องข้อความ 1">
          <a:extLst>
            <a:ext uri="{FF2B5EF4-FFF2-40B4-BE49-F238E27FC236}">
              <a16:creationId xmlns:a16="http://schemas.microsoft.com/office/drawing/2014/main" id="{B545084E-C1B1-4BDA-A0BE-9AA3147DB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0" name="กล่องข้อความ 1">
          <a:extLst>
            <a:ext uri="{FF2B5EF4-FFF2-40B4-BE49-F238E27FC236}">
              <a16:creationId xmlns:a16="http://schemas.microsoft.com/office/drawing/2014/main" id="{9AD8AD16-400A-416C-8747-A4DC6926A8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1" name="กล่องข้อความ 1">
          <a:extLst>
            <a:ext uri="{FF2B5EF4-FFF2-40B4-BE49-F238E27FC236}">
              <a16:creationId xmlns:a16="http://schemas.microsoft.com/office/drawing/2014/main" id="{7170BDA0-FB10-42A7-8B95-5E618736A5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2" name="กล่องข้อความ 1">
          <a:extLst>
            <a:ext uri="{FF2B5EF4-FFF2-40B4-BE49-F238E27FC236}">
              <a16:creationId xmlns:a16="http://schemas.microsoft.com/office/drawing/2014/main" id="{13AF9CBD-F791-456C-B7C1-84FFCCCAC6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3" name="กล่องข้อความ 1">
          <a:extLst>
            <a:ext uri="{FF2B5EF4-FFF2-40B4-BE49-F238E27FC236}">
              <a16:creationId xmlns:a16="http://schemas.microsoft.com/office/drawing/2014/main" id="{8A3AC7CA-799C-49BF-A5BA-280A1A189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4" name="กล่องข้อความ 1">
          <a:extLst>
            <a:ext uri="{FF2B5EF4-FFF2-40B4-BE49-F238E27FC236}">
              <a16:creationId xmlns:a16="http://schemas.microsoft.com/office/drawing/2014/main" id="{060BFC75-6FC0-47C6-B169-3179F85A99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5" name="กล่องข้อความ 1">
          <a:extLst>
            <a:ext uri="{FF2B5EF4-FFF2-40B4-BE49-F238E27FC236}">
              <a16:creationId xmlns:a16="http://schemas.microsoft.com/office/drawing/2014/main" id="{FE3A924E-C2A3-41A0-9442-02CD0B48DB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6" name="กล่องข้อความ 1">
          <a:extLst>
            <a:ext uri="{FF2B5EF4-FFF2-40B4-BE49-F238E27FC236}">
              <a16:creationId xmlns:a16="http://schemas.microsoft.com/office/drawing/2014/main" id="{E821E008-B387-4F67-9236-5D8111A1D9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7" name="กล่องข้อความ 1">
          <a:extLst>
            <a:ext uri="{FF2B5EF4-FFF2-40B4-BE49-F238E27FC236}">
              <a16:creationId xmlns:a16="http://schemas.microsoft.com/office/drawing/2014/main" id="{A9177C2B-0535-4C5D-BA60-34F081EE2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8" name="กล่องข้อความ 1">
          <a:extLst>
            <a:ext uri="{FF2B5EF4-FFF2-40B4-BE49-F238E27FC236}">
              <a16:creationId xmlns:a16="http://schemas.microsoft.com/office/drawing/2014/main" id="{A77011D4-3582-45FE-A98E-9EAB5E715F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89" name="กล่องข้อความ 1">
          <a:extLst>
            <a:ext uri="{FF2B5EF4-FFF2-40B4-BE49-F238E27FC236}">
              <a16:creationId xmlns:a16="http://schemas.microsoft.com/office/drawing/2014/main" id="{FA80C9B1-1A49-4CBB-8E28-14D7C593F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0" name="กล่องข้อความ 1">
          <a:extLst>
            <a:ext uri="{FF2B5EF4-FFF2-40B4-BE49-F238E27FC236}">
              <a16:creationId xmlns:a16="http://schemas.microsoft.com/office/drawing/2014/main" id="{1D32BF1F-0B32-4812-AFA3-4E55C72C2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1" name="กล่องข้อความ 1">
          <a:extLst>
            <a:ext uri="{FF2B5EF4-FFF2-40B4-BE49-F238E27FC236}">
              <a16:creationId xmlns:a16="http://schemas.microsoft.com/office/drawing/2014/main" id="{79B16257-DEFF-495F-8F27-D42443C09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2" name="กล่องข้อความ 1">
          <a:extLst>
            <a:ext uri="{FF2B5EF4-FFF2-40B4-BE49-F238E27FC236}">
              <a16:creationId xmlns:a16="http://schemas.microsoft.com/office/drawing/2014/main" id="{75CBC98D-0671-4F0D-87E3-181187AED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3" name="กล่องข้อความ 1">
          <a:extLst>
            <a:ext uri="{FF2B5EF4-FFF2-40B4-BE49-F238E27FC236}">
              <a16:creationId xmlns:a16="http://schemas.microsoft.com/office/drawing/2014/main" id="{AF04DFD5-3D38-42C3-8AFA-F93A30918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4" name="กล่องข้อความ 1">
          <a:extLst>
            <a:ext uri="{FF2B5EF4-FFF2-40B4-BE49-F238E27FC236}">
              <a16:creationId xmlns:a16="http://schemas.microsoft.com/office/drawing/2014/main" id="{541B0BB3-D976-44FE-80E4-1AB483D144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5" name="กล่องข้อความ 1">
          <a:extLst>
            <a:ext uri="{FF2B5EF4-FFF2-40B4-BE49-F238E27FC236}">
              <a16:creationId xmlns:a16="http://schemas.microsoft.com/office/drawing/2014/main" id="{9216297D-29B6-4674-99A0-49CF22510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6" name="กล่องข้อความ 1">
          <a:extLst>
            <a:ext uri="{FF2B5EF4-FFF2-40B4-BE49-F238E27FC236}">
              <a16:creationId xmlns:a16="http://schemas.microsoft.com/office/drawing/2014/main" id="{3D821BD0-93F2-469B-A4DA-D9C1DB98EB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7" name="กล่องข้อความ 1">
          <a:extLst>
            <a:ext uri="{FF2B5EF4-FFF2-40B4-BE49-F238E27FC236}">
              <a16:creationId xmlns:a16="http://schemas.microsoft.com/office/drawing/2014/main" id="{9C54B203-C6F9-4049-8BA9-B8E759F2DF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8" name="กล่องข้อความ 1">
          <a:extLst>
            <a:ext uri="{FF2B5EF4-FFF2-40B4-BE49-F238E27FC236}">
              <a16:creationId xmlns:a16="http://schemas.microsoft.com/office/drawing/2014/main" id="{6083EA24-0D14-4E8A-9C0E-32A73AA4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199" name="กล่องข้อความ 1">
          <a:extLst>
            <a:ext uri="{FF2B5EF4-FFF2-40B4-BE49-F238E27FC236}">
              <a16:creationId xmlns:a16="http://schemas.microsoft.com/office/drawing/2014/main" id="{A5C84B52-E5A8-4D6D-A860-432AA97C35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0" name="กล่องข้อความ 1">
          <a:extLst>
            <a:ext uri="{FF2B5EF4-FFF2-40B4-BE49-F238E27FC236}">
              <a16:creationId xmlns:a16="http://schemas.microsoft.com/office/drawing/2014/main" id="{7636A703-B40D-4A25-9A6C-7F59280215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1" name="กล่องข้อความ 1">
          <a:extLst>
            <a:ext uri="{FF2B5EF4-FFF2-40B4-BE49-F238E27FC236}">
              <a16:creationId xmlns:a16="http://schemas.microsoft.com/office/drawing/2014/main" id="{CC5C7BE4-C631-4FCF-95DE-8918F3C8F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2" name="กล่องข้อความ 1">
          <a:extLst>
            <a:ext uri="{FF2B5EF4-FFF2-40B4-BE49-F238E27FC236}">
              <a16:creationId xmlns:a16="http://schemas.microsoft.com/office/drawing/2014/main" id="{2EF01E22-D06C-4E22-9BF6-804EA4451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3" name="กล่องข้อความ 1">
          <a:extLst>
            <a:ext uri="{FF2B5EF4-FFF2-40B4-BE49-F238E27FC236}">
              <a16:creationId xmlns:a16="http://schemas.microsoft.com/office/drawing/2014/main" id="{F55ADD4E-A16F-4E8F-BA63-83448518C8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4" name="กล่องข้อความ 1">
          <a:extLst>
            <a:ext uri="{FF2B5EF4-FFF2-40B4-BE49-F238E27FC236}">
              <a16:creationId xmlns:a16="http://schemas.microsoft.com/office/drawing/2014/main" id="{742B09DE-CEA8-4778-AA8D-BB97DEF1F6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5" name="กล่องข้อความ 1">
          <a:extLst>
            <a:ext uri="{FF2B5EF4-FFF2-40B4-BE49-F238E27FC236}">
              <a16:creationId xmlns:a16="http://schemas.microsoft.com/office/drawing/2014/main" id="{ED4774C1-4892-4F6A-9254-111DF00BB6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6" name="กล่องข้อความ 1">
          <a:extLst>
            <a:ext uri="{FF2B5EF4-FFF2-40B4-BE49-F238E27FC236}">
              <a16:creationId xmlns:a16="http://schemas.microsoft.com/office/drawing/2014/main" id="{A6ACD4D3-DA84-4F2F-8586-1D447F6DA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7" name="กล่องข้อความ 1">
          <a:extLst>
            <a:ext uri="{FF2B5EF4-FFF2-40B4-BE49-F238E27FC236}">
              <a16:creationId xmlns:a16="http://schemas.microsoft.com/office/drawing/2014/main" id="{374C686E-F98D-4A5E-8D95-65299B99AD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8" name="กล่องข้อความ 1">
          <a:extLst>
            <a:ext uri="{FF2B5EF4-FFF2-40B4-BE49-F238E27FC236}">
              <a16:creationId xmlns:a16="http://schemas.microsoft.com/office/drawing/2014/main" id="{24E1BC17-0288-427F-8543-D1F672294C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09" name="กล่องข้อความ 1">
          <a:extLst>
            <a:ext uri="{FF2B5EF4-FFF2-40B4-BE49-F238E27FC236}">
              <a16:creationId xmlns:a16="http://schemas.microsoft.com/office/drawing/2014/main" id="{7AFE2FE7-3185-4B5C-9674-4F3F5D42A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0" name="กล่องข้อความ 1">
          <a:extLst>
            <a:ext uri="{FF2B5EF4-FFF2-40B4-BE49-F238E27FC236}">
              <a16:creationId xmlns:a16="http://schemas.microsoft.com/office/drawing/2014/main" id="{8DF78D4C-4F27-4E73-9701-A84A7D6BE0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1" name="กล่องข้อความ 1">
          <a:extLst>
            <a:ext uri="{FF2B5EF4-FFF2-40B4-BE49-F238E27FC236}">
              <a16:creationId xmlns:a16="http://schemas.microsoft.com/office/drawing/2014/main" id="{EA79EA46-6ACA-4BBB-A760-D3F0BE6F23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2" name="กล่องข้อความ 1">
          <a:extLst>
            <a:ext uri="{FF2B5EF4-FFF2-40B4-BE49-F238E27FC236}">
              <a16:creationId xmlns:a16="http://schemas.microsoft.com/office/drawing/2014/main" id="{80B68C50-24E7-44DB-8693-7EDE2640F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3" name="กล่องข้อความ 1">
          <a:extLst>
            <a:ext uri="{FF2B5EF4-FFF2-40B4-BE49-F238E27FC236}">
              <a16:creationId xmlns:a16="http://schemas.microsoft.com/office/drawing/2014/main" id="{B08E3C04-801A-4095-8122-DF0A98461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4" name="กล่องข้อความ 1">
          <a:extLst>
            <a:ext uri="{FF2B5EF4-FFF2-40B4-BE49-F238E27FC236}">
              <a16:creationId xmlns:a16="http://schemas.microsoft.com/office/drawing/2014/main" id="{F8D9E4C6-70CF-479F-A958-F03D980B12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5" name="กล่องข้อความ 1">
          <a:extLst>
            <a:ext uri="{FF2B5EF4-FFF2-40B4-BE49-F238E27FC236}">
              <a16:creationId xmlns:a16="http://schemas.microsoft.com/office/drawing/2014/main" id="{943E0034-9C16-46C9-A3EF-0114A8D718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6" name="กล่องข้อความ 1">
          <a:extLst>
            <a:ext uri="{FF2B5EF4-FFF2-40B4-BE49-F238E27FC236}">
              <a16:creationId xmlns:a16="http://schemas.microsoft.com/office/drawing/2014/main" id="{1D9B3DC8-8950-4065-BD3A-58ED2D8A44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7" name="กล่องข้อความ 1">
          <a:extLst>
            <a:ext uri="{FF2B5EF4-FFF2-40B4-BE49-F238E27FC236}">
              <a16:creationId xmlns:a16="http://schemas.microsoft.com/office/drawing/2014/main" id="{CE4CE4DD-B29E-43CE-A78D-C59D50C82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8" name="กล่องข้อความ 1">
          <a:extLst>
            <a:ext uri="{FF2B5EF4-FFF2-40B4-BE49-F238E27FC236}">
              <a16:creationId xmlns:a16="http://schemas.microsoft.com/office/drawing/2014/main" id="{AD1293EA-9774-43FF-AAA5-3A75DFCA06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19" name="กล่องข้อความ 1">
          <a:extLst>
            <a:ext uri="{FF2B5EF4-FFF2-40B4-BE49-F238E27FC236}">
              <a16:creationId xmlns:a16="http://schemas.microsoft.com/office/drawing/2014/main" id="{3143EACD-CA9F-48A0-BFE6-016DCEA2FF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0" name="กล่องข้อความ 1">
          <a:extLst>
            <a:ext uri="{FF2B5EF4-FFF2-40B4-BE49-F238E27FC236}">
              <a16:creationId xmlns:a16="http://schemas.microsoft.com/office/drawing/2014/main" id="{B199EBEB-46EF-4D61-88E3-7926867C3D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1" name="กล่องข้อความ 1">
          <a:extLst>
            <a:ext uri="{FF2B5EF4-FFF2-40B4-BE49-F238E27FC236}">
              <a16:creationId xmlns:a16="http://schemas.microsoft.com/office/drawing/2014/main" id="{BB5A70CE-5251-4FB9-B551-859C33B16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2" name="กล่องข้อความ 1">
          <a:extLst>
            <a:ext uri="{FF2B5EF4-FFF2-40B4-BE49-F238E27FC236}">
              <a16:creationId xmlns:a16="http://schemas.microsoft.com/office/drawing/2014/main" id="{96B977EA-637E-45AB-92E1-86D12D2571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3" name="กล่องข้อความ 1">
          <a:extLst>
            <a:ext uri="{FF2B5EF4-FFF2-40B4-BE49-F238E27FC236}">
              <a16:creationId xmlns:a16="http://schemas.microsoft.com/office/drawing/2014/main" id="{28DD4CC0-6ADD-484F-9B90-084EE910D3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4" name="กล่องข้อความ 1">
          <a:extLst>
            <a:ext uri="{FF2B5EF4-FFF2-40B4-BE49-F238E27FC236}">
              <a16:creationId xmlns:a16="http://schemas.microsoft.com/office/drawing/2014/main" id="{E36B1DA0-8E07-4532-9594-7004E0D694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5" name="กล่องข้อความ 1">
          <a:extLst>
            <a:ext uri="{FF2B5EF4-FFF2-40B4-BE49-F238E27FC236}">
              <a16:creationId xmlns:a16="http://schemas.microsoft.com/office/drawing/2014/main" id="{A352E683-4C26-41D6-81DA-F44E4F022D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6" name="กล่องข้อความ 1">
          <a:extLst>
            <a:ext uri="{FF2B5EF4-FFF2-40B4-BE49-F238E27FC236}">
              <a16:creationId xmlns:a16="http://schemas.microsoft.com/office/drawing/2014/main" id="{F6E520FE-8040-4525-A401-F451DDD56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7" name="กล่องข้อความ 1">
          <a:extLst>
            <a:ext uri="{FF2B5EF4-FFF2-40B4-BE49-F238E27FC236}">
              <a16:creationId xmlns:a16="http://schemas.microsoft.com/office/drawing/2014/main" id="{AABDD523-58B2-4B92-A440-8D56D016A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8" name="กล่องข้อความ 1">
          <a:extLst>
            <a:ext uri="{FF2B5EF4-FFF2-40B4-BE49-F238E27FC236}">
              <a16:creationId xmlns:a16="http://schemas.microsoft.com/office/drawing/2014/main" id="{13EFC230-7EF7-4F82-AE9C-D8BA7A2CC4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29" name="กล่องข้อความ 1">
          <a:extLst>
            <a:ext uri="{FF2B5EF4-FFF2-40B4-BE49-F238E27FC236}">
              <a16:creationId xmlns:a16="http://schemas.microsoft.com/office/drawing/2014/main" id="{A28243D5-C75D-4C0A-93BE-AAC802DDF8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0" name="กล่องข้อความ 1">
          <a:extLst>
            <a:ext uri="{FF2B5EF4-FFF2-40B4-BE49-F238E27FC236}">
              <a16:creationId xmlns:a16="http://schemas.microsoft.com/office/drawing/2014/main" id="{6E9DC3FC-A6F1-4284-BA2F-6CBCE9AFC5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1" name="กล่องข้อความ 1">
          <a:extLst>
            <a:ext uri="{FF2B5EF4-FFF2-40B4-BE49-F238E27FC236}">
              <a16:creationId xmlns:a16="http://schemas.microsoft.com/office/drawing/2014/main" id="{6A36808C-58B4-4F19-A7D1-2F567F8547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2" name="กล่องข้อความ 1">
          <a:extLst>
            <a:ext uri="{FF2B5EF4-FFF2-40B4-BE49-F238E27FC236}">
              <a16:creationId xmlns:a16="http://schemas.microsoft.com/office/drawing/2014/main" id="{7A76C2F8-17F0-462D-AD5B-31BD9405BD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3" name="กล่องข้อความ 1">
          <a:extLst>
            <a:ext uri="{FF2B5EF4-FFF2-40B4-BE49-F238E27FC236}">
              <a16:creationId xmlns:a16="http://schemas.microsoft.com/office/drawing/2014/main" id="{348D187C-EF20-46D1-A1B2-5D9FBC6DFF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4" name="กล่องข้อความ 1">
          <a:extLst>
            <a:ext uri="{FF2B5EF4-FFF2-40B4-BE49-F238E27FC236}">
              <a16:creationId xmlns:a16="http://schemas.microsoft.com/office/drawing/2014/main" id="{3D819B6E-AECE-4C44-9711-46A1D5C195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5" name="กล่องข้อความ 1">
          <a:extLst>
            <a:ext uri="{FF2B5EF4-FFF2-40B4-BE49-F238E27FC236}">
              <a16:creationId xmlns:a16="http://schemas.microsoft.com/office/drawing/2014/main" id="{E5068140-E42C-47EB-818D-10DEAECAB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6" name="กล่องข้อความ 1">
          <a:extLst>
            <a:ext uri="{FF2B5EF4-FFF2-40B4-BE49-F238E27FC236}">
              <a16:creationId xmlns:a16="http://schemas.microsoft.com/office/drawing/2014/main" id="{016EEC30-260F-4034-8B9F-402E9949D7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7" name="กล่องข้อความ 1">
          <a:extLst>
            <a:ext uri="{FF2B5EF4-FFF2-40B4-BE49-F238E27FC236}">
              <a16:creationId xmlns:a16="http://schemas.microsoft.com/office/drawing/2014/main" id="{DB37F639-3145-4006-A659-988095C09D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8" name="กล่องข้อความ 1">
          <a:extLst>
            <a:ext uri="{FF2B5EF4-FFF2-40B4-BE49-F238E27FC236}">
              <a16:creationId xmlns:a16="http://schemas.microsoft.com/office/drawing/2014/main" id="{FF75473B-E896-4DEC-8850-13AB8E3316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39" name="กล่องข้อความ 1">
          <a:extLst>
            <a:ext uri="{FF2B5EF4-FFF2-40B4-BE49-F238E27FC236}">
              <a16:creationId xmlns:a16="http://schemas.microsoft.com/office/drawing/2014/main" id="{83CE9ADF-8BE6-44FB-B0AA-5572E4FD3A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0" name="กล่องข้อความ 1">
          <a:extLst>
            <a:ext uri="{FF2B5EF4-FFF2-40B4-BE49-F238E27FC236}">
              <a16:creationId xmlns:a16="http://schemas.microsoft.com/office/drawing/2014/main" id="{AB8E1941-0FF1-453C-8D37-8657F0560A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1" name="กล่องข้อความ 1">
          <a:extLst>
            <a:ext uri="{FF2B5EF4-FFF2-40B4-BE49-F238E27FC236}">
              <a16:creationId xmlns:a16="http://schemas.microsoft.com/office/drawing/2014/main" id="{4700FA1B-C55C-4E57-AA66-F8B4477712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2" name="กล่องข้อความ 1">
          <a:extLst>
            <a:ext uri="{FF2B5EF4-FFF2-40B4-BE49-F238E27FC236}">
              <a16:creationId xmlns:a16="http://schemas.microsoft.com/office/drawing/2014/main" id="{37D59CBF-0FAD-44BD-91CA-ADE5E254B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3" name="กล่องข้อความ 1">
          <a:extLst>
            <a:ext uri="{FF2B5EF4-FFF2-40B4-BE49-F238E27FC236}">
              <a16:creationId xmlns:a16="http://schemas.microsoft.com/office/drawing/2014/main" id="{A7BD7379-8DC2-410A-BD64-623B4D041D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4" name="กล่องข้อความ 1">
          <a:extLst>
            <a:ext uri="{FF2B5EF4-FFF2-40B4-BE49-F238E27FC236}">
              <a16:creationId xmlns:a16="http://schemas.microsoft.com/office/drawing/2014/main" id="{864E51BF-0F85-4B52-9DB4-0300665698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5" name="กล่องข้อความ 1">
          <a:extLst>
            <a:ext uri="{FF2B5EF4-FFF2-40B4-BE49-F238E27FC236}">
              <a16:creationId xmlns:a16="http://schemas.microsoft.com/office/drawing/2014/main" id="{C30ACD10-E120-4EE8-8E9C-A903D5E06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6" name="กล่องข้อความ 1">
          <a:extLst>
            <a:ext uri="{FF2B5EF4-FFF2-40B4-BE49-F238E27FC236}">
              <a16:creationId xmlns:a16="http://schemas.microsoft.com/office/drawing/2014/main" id="{4F33A57E-E6D9-48FA-B20D-B84418EE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7" name="กล่องข้อความ 1">
          <a:extLst>
            <a:ext uri="{FF2B5EF4-FFF2-40B4-BE49-F238E27FC236}">
              <a16:creationId xmlns:a16="http://schemas.microsoft.com/office/drawing/2014/main" id="{DB4E1BFC-94FA-4F80-B1AD-FAD6377C2D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8" name="กล่องข้อความ 1">
          <a:extLst>
            <a:ext uri="{FF2B5EF4-FFF2-40B4-BE49-F238E27FC236}">
              <a16:creationId xmlns:a16="http://schemas.microsoft.com/office/drawing/2014/main" id="{B63615E1-B1C5-408B-A76C-9E5163F87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49" name="กล่องข้อความ 1">
          <a:extLst>
            <a:ext uri="{FF2B5EF4-FFF2-40B4-BE49-F238E27FC236}">
              <a16:creationId xmlns:a16="http://schemas.microsoft.com/office/drawing/2014/main" id="{A1598F68-3345-4988-A3FE-1DCB24DB48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0" name="กล่องข้อความ 1">
          <a:extLst>
            <a:ext uri="{FF2B5EF4-FFF2-40B4-BE49-F238E27FC236}">
              <a16:creationId xmlns:a16="http://schemas.microsoft.com/office/drawing/2014/main" id="{99CA0E79-B657-4EE4-A0BD-F363170E9E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1" name="กล่องข้อความ 1">
          <a:extLst>
            <a:ext uri="{FF2B5EF4-FFF2-40B4-BE49-F238E27FC236}">
              <a16:creationId xmlns:a16="http://schemas.microsoft.com/office/drawing/2014/main" id="{C8ABA160-D71C-40F8-9604-A437BD74A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2" name="กล่องข้อความ 1">
          <a:extLst>
            <a:ext uri="{FF2B5EF4-FFF2-40B4-BE49-F238E27FC236}">
              <a16:creationId xmlns:a16="http://schemas.microsoft.com/office/drawing/2014/main" id="{145530B7-2366-4CC5-95E9-15629CB856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3" name="กล่องข้อความ 1">
          <a:extLst>
            <a:ext uri="{FF2B5EF4-FFF2-40B4-BE49-F238E27FC236}">
              <a16:creationId xmlns:a16="http://schemas.microsoft.com/office/drawing/2014/main" id="{4C06C7E6-6391-4E2F-BEF3-ECD8155C8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4" name="กล่องข้อความ 1">
          <a:extLst>
            <a:ext uri="{FF2B5EF4-FFF2-40B4-BE49-F238E27FC236}">
              <a16:creationId xmlns:a16="http://schemas.microsoft.com/office/drawing/2014/main" id="{BEA5C87A-E289-447E-B158-7543434C4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5" name="กล่องข้อความ 1">
          <a:extLst>
            <a:ext uri="{FF2B5EF4-FFF2-40B4-BE49-F238E27FC236}">
              <a16:creationId xmlns:a16="http://schemas.microsoft.com/office/drawing/2014/main" id="{6BD249D2-068A-462F-B772-5FDFF6280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6" name="กล่องข้อความ 1">
          <a:extLst>
            <a:ext uri="{FF2B5EF4-FFF2-40B4-BE49-F238E27FC236}">
              <a16:creationId xmlns:a16="http://schemas.microsoft.com/office/drawing/2014/main" id="{D9CA6A79-9729-40BC-8F4E-63F20F5EA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7" name="กล่องข้อความ 1">
          <a:extLst>
            <a:ext uri="{FF2B5EF4-FFF2-40B4-BE49-F238E27FC236}">
              <a16:creationId xmlns:a16="http://schemas.microsoft.com/office/drawing/2014/main" id="{DD765686-E8A2-4566-A936-1A03B4849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8" name="กล่องข้อความ 1">
          <a:extLst>
            <a:ext uri="{FF2B5EF4-FFF2-40B4-BE49-F238E27FC236}">
              <a16:creationId xmlns:a16="http://schemas.microsoft.com/office/drawing/2014/main" id="{B6356151-41D9-43F7-A5E8-C80017CBEC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59" name="กล่องข้อความ 1">
          <a:extLst>
            <a:ext uri="{FF2B5EF4-FFF2-40B4-BE49-F238E27FC236}">
              <a16:creationId xmlns:a16="http://schemas.microsoft.com/office/drawing/2014/main" id="{20E01174-5D2A-4F8E-99CD-A43B821216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0" name="กล่องข้อความ 1">
          <a:extLst>
            <a:ext uri="{FF2B5EF4-FFF2-40B4-BE49-F238E27FC236}">
              <a16:creationId xmlns:a16="http://schemas.microsoft.com/office/drawing/2014/main" id="{BF25AB75-D12B-434A-BE81-0F6BBE5DF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1" name="กล่องข้อความ 1">
          <a:extLst>
            <a:ext uri="{FF2B5EF4-FFF2-40B4-BE49-F238E27FC236}">
              <a16:creationId xmlns:a16="http://schemas.microsoft.com/office/drawing/2014/main" id="{37D9A788-335B-41C1-BF6C-64639A2747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2" name="กล่องข้อความ 1">
          <a:extLst>
            <a:ext uri="{FF2B5EF4-FFF2-40B4-BE49-F238E27FC236}">
              <a16:creationId xmlns:a16="http://schemas.microsoft.com/office/drawing/2014/main" id="{6DF9CE45-7BC5-4943-89D7-AB93C2DB9B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3" name="กล่องข้อความ 1">
          <a:extLst>
            <a:ext uri="{FF2B5EF4-FFF2-40B4-BE49-F238E27FC236}">
              <a16:creationId xmlns:a16="http://schemas.microsoft.com/office/drawing/2014/main" id="{AEE79654-A624-4D7B-AAF5-670E7826B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4" name="กล่องข้อความ 1">
          <a:extLst>
            <a:ext uri="{FF2B5EF4-FFF2-40B4-BE49-F238E27FC236}">
              <a16:creationId xmlns:a16="http://schemas.microsoft.com/office/drawing/2014/main" id="{D5C4F75E-9797-42D5-887C-937DFE3A6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5" name="กล่องข้อความ 1">
          <a:extLst>
            <a:ext uri="{FF2B5EF4-FFF2-40B4-BE49-F238E27FC236}">
              <a16:creationId xmlns:a16="http://schemas.microsoft.com/office/drawing/2014/main" id="{E5A5412D-94CF-4CF6-B7EE-CA59283B1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6" name="กล่องข้อความ 1">
          <a:extLst>
            <a:ext uri="{FF2B5EF4-FFF2-40B4-BE49-F238E27FC236}">
              <a16:creationId xmlns:a16="http://schemas.microsoft.com/office/drawing/2014/main" id="{5E594065-2802-4052-A933-B1128FF667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7" name="กล่องข้อความ 1">
          <a:extLst>
            <a:ext uri="{FF2B5EF4-FFF2-40B4-BE49-F238E27FC236}">
              <a16:creationId xmlns:a16="http://schemas.microsoft.com/office/drawing/2014/main" id="{DCC94AE2-DA4F-4A62-A214-3305A24606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8" name="กล่องข้อความ 1">
          <a:extLst>
            <a:ext uri="{FF2B5EF4-FFF2-40B4-BE49-F238E27FC236}">
              <a16:creationId xmlns:a16="http://schemas.microsoft.com/office/drawing/2014/main" id="{E97F4666-A0B1-4722-8002-D4C3F4A6C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69" name="กล่องข้อความ 1">
          <a:extLst>
            <a:ext uri="{FF2B5EF4-FFF2-40B4-BE49-F238E27FC236}">
              <a16:creationId xmlns:a16="http://schemas.microsoft.com/office/drawing/2014/main" id="{E44A6037-4350-4D2D-883C-BB082A991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0" name="กล่องข้อความ 1">
          <a:extLst>
            <a:ext uri="{FF2B5EF4-FFF2-40B4-BE49-F238E27FC236}">
              <a16:creationId xmlns:a16="http://schemas.microsoft.com/office/drawing/2014/main" id="{1FDE03C2-9744-459C-98A9-6303E6DBF6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1" name="กล่องข้อความ 1">
          <a:extLst>
            <a:ext uri="{FF2B5EF4-FFF2-40B4-BE49-F238E27FC236}">
              <a16:creationId xmlns:a16="http://schemas.microsoft.com/office/drawing/2014/main" id="{84C87184-AE2F-4E8A-B6E9-6A8217D81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2" name="กล่องข้อความ 1">
          <a:extLst>
            <a:ext uri="{FF2B5EF4-FFF2-40B4-BE49-F238E27FC236}">
              <a16:creationId xmlns:a16="http://schemas.microsoft.com/office/drawing/2014/main" id="{97FA5EC2-5946-467D-8D74-01D5AE68C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3" name="กล่องข้อความ 1">
          <a:extLst>
            <a:ext uri="{FF2B5EF4-FFF2-40B4-BE49-F238E27FC236}">
              <a16:creationId xmlns:a16="http://schemas.microsoft.com/office/drawing/2014/main" id="{1B3FDFAC-363A-4BFA-9379-2B5B5AD0E8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4" name="กล่องข้อความ 1">
          <a:extLst>
            <a:ext uri="{FF2B5EF4-FFF2-40B4-BE49-F238E27FC236}">
              <a16:creationId xmlns:a16="http://schemas.microsoft.com/office/drawing/2014/main" id="{9A527EAC-9D1F-44C5-931F-EF7D5B21B8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5" name="กล่องข้อความ 1">
          <a:extLst>
            <a:ext uri="{FF2B5EF4-FFF2-40B4-BE49-F238E27FC236}">
              <a16:creationId xmlns:a16="http://schemas.microsoft.com/office/drawing/2014/main" id="{DA84F106-1C51-48E1-BD13-FCBF4C7A5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6" name="กล่องข้อความ 1">
          <a:extLst>
            <a:ext uri="{FF2B5EF4-FFF2-40B4-BE49-F238E27FC236}">
              <a16:creationId xmlns:a16="http://schemas.microsoft.com/office/drawing/2014/main" id="{0391A987-091F-4A3B-B4EF-35CD4A46C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7" name="กล่องข้อความ 1">
          <a:extLst>
            <a:ext uri="{FF2B5EF4-FFF2-40B4-BE49-F238E27FC236}">
              <a16:creationId xmlns:a16="http://schemas.microsoft.com/office/drawing/2014/main" id="{2CFE30E1-36CE-42EB-BE65-69614D6272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8" name="กล่องข้อความ 1">
          <a:extLst>
            <a:ext uri="{FF2B5EF4-FFF2-40B4-BE49-F238E27FC236}">
              <a16:creationId xmlns:a16="http://schemas.microsoft.com/office/drawing/2014/main" id="{3A106194-9FA3-407E-8A8C-68FE8B72F8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79" name="กล่องข้อความ 1">
          <a:extLst>
            <a:ext uri="{FF2B5EF4-FFF2-40B4-BE49-F238E27FC236}">
              <a16:creationId xmlns:a16="http://schemas.microsoft.com/office/drawing/2014/main" id="{E2A3184F-651B-434F-BEAB-F06AD1ECBF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0" name="กล่องข้อความ 1">
          <a:extLst>
            <a:ext uri="{FF2B5EF4-FFF2-40B4-BE49-F238E27FC236}">
              <a16:creationId xmlns:a16="http://schemas.microsoft.com/office/drawing/2014/main" id="{BCF1D8A4-BC5F-459C-B879-4A19350CF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1" name="กล่องข้อความ 1">
          <a:extLst>
            <a:ext uri="{FF2B5EF4-FFF2-40B4-BE49-F238E27FC236}">
              <a16:creationId xmlns:a16="http://schemas.microsoft.com/office/drawing/2014/main" id="{ADA28459-5CEA-46AC-84CF-886B49CB43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2" name="กล่องข้อความ 1">
          <a:extLst>
            <a:ext uri="{FF2B5EF4-FFF2-40B4-BE49-F238E27FC236}">
              <a16:creationId xmlns:a16="http://schemas.microsoft.com/office/drawing/2014/main" id="{F55039A4-B4A6-49C6-A4D5-40CD52659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3" name="กล่องข้อความ 1">
          <a:extLst>
            <a:ext uri="{FF2B5EF4-FFF2-40B4-BE49-F238E27FC236}">
              <a16:creationId xmlns:a16="http://schemas.microsoft.com/office/drawing/2014/main" id="{D53FEC73-3579-4BD9-A46B-5D37AA74F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4" name="กล่องข้อความ 1">
          <a:extLst>
            <a:ext uri="{FF2B5EF4-FFF2-40B4-BE49-F238E27FC236}">
              <a16:creationId xmlns:a16="http://schemas.microsoft.com/office/drawing/2014/main" id="{B617DCFF-D347-4990-83C9-114CCB2EE3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5" name="กล่องข้อความ 1">
          <a:extLst>
            <a:ext uri="{FF2B5EF4-FFF2-40B4-BE49-F238E27FC236}">
              <a16:creationId xmlns:a16="http://schemas.microsoft.com/office/drawing/2014/main" id="{B4F7CEC2-0899-4E84-A567-803E49C96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6" name="กล่องข้อความ 1">
          <a:extLst>
            <a:ext uri="{FF2B5EF4-FFF2-40B4-BE49-F238E27FC236}">
              <a16:creationId xmlns:a16="http://schemas.microsoft.com/office/drawing/2014/main" id="{9A6099B7-23C2-4C5D-B51C-A1891DB6A7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7" name="กล่องข้อความ 1">
          <a:extLst>
            <a:ext uri="{FF2B5EF4-FFF2-40B4-BE49-F238E27FC236}">
              <a16:creationId xmlns:a16="http://schemas.microsoft.com/office/drawing/2014/main" id="{CBE6D781-BD60-4B6F-B3A7-151593E21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8" name="กล่องข้อความ 1">
          <a:extLst>
            <a:ext uri="{FF2B5EF4-FFF2-40B4-BE49-F238E27FC236}">
              <a16:creationId xmlns:a16="http://schemas.microsoft.com/office/drawing/2014/main" id="{A97D7FFD-46CE-4C67-9ACD-1F656EE162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89" name="กล่องข้อความ 1">
          <a:extLst>
            <a:ext uri="{FF2B5EF4-FFF2-40B4-BE49-F238E27FC236}">
              <a16:creationId xmlns:a16="http://schemas.microsoft.com/office/drawing/2014/main" id="{D091AA2D-952C-43B2-ADD7-8BB06466A2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0" name="กล่องข้อความ 1">
          <a:extLst>
            <a:ext uri="{FF2B5EF4-FFF2-40B4-BE49-F238E27FC236}">
              <a16:creationId xmlns:a16="http://schemas.microsoft.com/office/drawing/2014/main" id="{54CBF1A2-4A95-48C5-AF19-5FA7625A02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1" name="กล่องข้อความ 1">
          <a:extLst>
            <a:ext uri="{FF2B5EF4-FFF2-40B4-BE49-F238E27FC236}">
              <a16:creationId xmlns:a16="http://schemas.microsoft.com/office/drawing/2014/main" id="{266CCABC-9562-4191-8A6B-68FB320910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2" name="กล่องข้อความ 1">
          <a:extLst>
            <a:ext uri="{FF2B5EF4-FFF2-40B4-BE49-F238E27FC236}">
              <a16:creationId xmlns:a16="http://schemas.microsoft.com/office/drawing/2014/main" id="{17F37DCA-EBB7-47AF-A7D7-91E2CE7436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3" name="กล่องข้อความ 1">
          <a:extLst>
            <a:ext uri="{FF2B5EF4-FFF2-40B4-BE49-F238E27FC236}">
              <a16:creationId xmlns:a16="http://schemas.microsoft.com/office/drawing/2014/main" id="{D06F6E8A-5537-426C-A8BE-0117B2B30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4" name="กล่องข้อความ 1">
          <a:extLst>
            <a:ext uri="{FF2B5EF4-FFF2-40B4-BE49-F238E27FC236}">
              <a16:creationId xmlns:a16="http://schemas.microsoft.com/office/drawing/2014/main" id="{7CC04151-EE4C-4DEB-AE52-8C937040D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5" name="กล่องข้อความ 1">
          <a:extLst>
            <a:ext uri="{FF2B5EF4-FFF2-40B4-BE49-F238E27FC236}">
              <a16:creationId xmlns:a16="http://schemas.microsoft.com/office/drawing/2014/main" id="{2E8E46E4-DB95-402C-B925-DA3C9CC51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6" name="กล่องข้อความ 1">
          <a:extLst>
            <a:ext uri="{FF2B5EF4-FFF2-40B4-BE49-F238E27FC236}">
              <a16:creationId xmlns:a16="http://schemas.microsoft.com/office/drawing/2014/main" id="{CB558C0E-4A97-440D-9E02-EDA698FB74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7" name="กล่องข้อความ 1">
          <a:extLst>
            <a:ext uri="{FF2B5EF4-FFF2-40B4-BE49-F238E27FC236}">
              <a16:creationId xmlns:a16="http://schemas.microsoft.com/office/drawing/2014/main" id="{88E0200A-63FD-43F1-B143-5BB7D51411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8" name="กล่องข้อความ 1">
          <a:extLst>
            <a:ext uri="{FF2B5EF4-FFF2-40B4-BE49-F238E27FC236}">
              <a16:creationId xmlns:a16="http://schemas.microsoft.com/office/drawing/2014/main" id="{159CE94A-815D-4290-9201-F6F7A27DF9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299" name="กล่องข้อความ 1">
          <a:extLst>
            <a:ext uri="{FF2B5EF4-FFF2-40B4-BE49-F238E27FC236}">
              <a16:creationId xmlns:a16="http://schemas.microsoft.com/office/drawing/2014/main" id="{9DC5314C-9F88-45FA-A65C-41F024335C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0" name="กล่องข้อความ 1">
          <a:extLst>
            <a:ext uri="{FF2B5EF4-FFF2-40B4-BE49-F238E27FC236}">
              <a16:creationId xmlns:a16="http://schemas.microsoft.com/office/drawing/2014/main" id="{93586747-1D1D-49DA-A34C-5EC8DA41E2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1" name="กล่องข้อความ 1">
          <a:extLst>
            <a:ext uri="{FF2B5EF4-FFF2-40B4-BE49-F238E27FC236}">
              <a16:creationId xmlns:a16="http://schemas.microsoft.com/office/drawing/2014/main" id="{039B2ABC-B7B7-4CF8-A985-F3FBDACC7EE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2" name="กล่องข้อความ 1">
          <a:extLst>
            <a:ext uri="{FF2B5EF4-FFF2-40B4-BE49-F238E27FC236}">
              <a16:creationId xmlns:a16="http://schemas.microsoft.com/office/drawing/2014/main" id="{DD10DC83-9ECC-4289-9748-6F99D285B8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3" name="กล่องข้อความ 1">
          <a:extLst>
            <a:ext uri="{FF2B5EF4-FFF2-40B4-BE49-F238E27FC236}">
              <a16:creationId xmlns:a16="http://schemas.microsoft.com/office/drawing/2014/main" id="{DEA903C3-86A3-4743-8E24-C75B11694C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4" name="กล่องข้อความ 1">
          <a:extLst>
            <a:ext uri="{FF2B5EF4-FFF2-40B4-BE49-F238E27FC236}">
              <a16:creationId xmlns:a16="http://schemas.microsoft.com/office/drawing/2014/main" id="{D5CF1EB2-E82C-435E-B075-1EAC64137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5" name="กล่องข้อความ 1">
          <a:extLst>
            <a:ext uri="{FF2B5EF4-FFF2-40B4-BE49-F238E27FC236}">
              <a16:creationId xmlns:a16="http://schemas.microsoft.com/office/drawing/2014/main" id="{DA61EB26-15F3-4E4B-B42B-2C00CCF40E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6" name="กล่องข้อความ 1">
          <a:extLst>
            <a:ext uri="{FF2B5EF4-FFF2-40B4-BE49-F238E27FC236}">
              <a16:creationId xmlns:a16="http://schemas.microsoft.com/office/drawing/2014/main" id="{3BF5B5A4-D8D6-49A5-8F48-46AB436D0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7" name="กล่องข้อความ 1">
          <a:extLst>
            <a:ext uri="{FF2B5EF4-FFF2-40B4-BE49-F238E27FC236}">
              <a16:creationId xmlns:a16="http://schemas.microsoft.com/office/drawing/2014/main" id="{1B37C354-F6CE-490B-8D98-2E78FF1B8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8" name="กล่องข้อความ 1">
          <a:extLst>
            <a:ext uri="{FF2B5EF4-FFF2-40B4-BE49-F238E27FC236}">
              <a16:creationId xmlns:a16="http://schemas.microsoft.com/office/drawing/2014/main" id="{518256EA-F36E-49EF-97D8-4C01E9890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09" name="กล่องข้อความ 1">
          <a:extLst>
            <a:ext uri="{FF2B5EF4-FFF2-40B4-BE49-F238E27FC236}">
              <a16:creationId xmlns:a16="http://schemas.microsoft.com/office/drawing/2014/main" id="{2A281D49-3F89-4777-8CCF-ABFCF66A5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0" name="กล่องข้อความ 1">
          <a:extLst>
            <a:ext uri="{FF2B5EF4-FFF2-40B4-BE49-F238E27FC236}">
              <a16:creationId xmlns:a16="http://schemas.microsoft.com/office/drawing/2014/main" id="{34EDD76E-4135-4D9E-9F49-0A2B8B9F63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1" name="กล่องข้อความ 1">
          <a:extLst>
            <a:ext uri="{FF2B5EF4-FFF2-40B4-BE49-F238E27FC236}">
              <a16:creationId xmlns:a16="http://schemas.microsoft.com/office/drawing/2014/main" id="{130C31C4-CCE5-4C87-98C3-68B40DAD3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2" name="กล่องข้อความ 1">
          <a:extLst>
            <a:ext uri="{FF2B5EF4-FFF2-40B4-BE49-F238E27FC236}">
              <a16:creationId xmlns:a16="http://schemas.microsoft.com/office/drawing/2014/main" id="{35A629FF-0528-48FB-8ACD-D123779A29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3" name="กล่องข้อความ 1">
          <a:extLst>
            <a:ext uri="{FF2B5EF4-FFF2-40B4-BE49-F238E27FC236}">
              <a16:creationId xmlns:a16="http://schemas.microsoft.com/office/drawing/2014/main" id="{62FF9E76-6380-4AFD-83EA-D69FFCB45E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4" name="กล่องข้อความ 1">
          <a:extLst>
            <a:ext uri="{FF2B5EF4-FFF2-40B4-BE49-F238E27FC236}">
              <a16:creationId xmlns:a16="http://schemas.microsoft.com/office/drawing/2014/main" id="{B7FAAC34-991C-4E3D-8A21-4E4A86188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5" name="กล่องข้อความ 1">
          <a:extLst>
            <a:ext uri="{FF2B5EF4-FFF2-40B4-BE49-F238E27FC236}">
              <a16:creationId xmlns:a16="http://schemas.microsoft.com/office/drawing/2014/main" id="{F2031FBA-6070-440B-B011-50B3E13243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6" name="กล่องข้อความ 1">
          <a:extLst>
            <a:ext uri="{FF2B5EF4-FFF2-40B4-BE49-F238E27FC236}">
              <a16:creationId xmlns:a16="http://schemas.microsoft.com/office/drawing/2014/main" id="{B5C5D560-9298-4AD7-94D3-C9FE651C7D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7" name="กล่องข้อความ 1">
          <a:extLst>
            <a:ext uri="{FF2B5EF4-FFF2-40B4-BE49-F238E27FC236}">
              <a16:creationId xmlns:a16="http://schemas.microsoft.com/office/drawing/2014/main" id="{9F7685AE-9D8C-4D54-B2CD-51C29A1B6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8" name="กล่องข้อความ 1">
          <a:extLst>
            <a:ext uri="{FF2B5EF4-FFF2-40B4-BE49-F238E27FC236}">
              <a16:creationId xmlns:a16="http://schemas.microsoft.com/office/drawing/2014/main" id="{5F327FFB-F48E-4BDF-A152-C5D9B62001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19" name="กล่องข้อความ 1">
          <a:extLst>
            <a:ext uri="{FF2B5EF4-FFF2-40B4-BE49-F238E27FC236}">
              <a16:creationId xmlns:a16="http://schemas.microsoft.com/office/drawing/2014/main" id="{96D48BDE-5718-423E-8FA3-B5B1080E42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0" name="กล่องข้อความ 1">
          <a:extLst>
            <a:ext uri="{FF2B5EF4-FFF2-40B4-BE49-F238E27FC236}">
              <a16:creationId xmlns:a16="http://schemas.microsoft.com/office/drawing/2014/main" id="{264DBCF4-92D6-42C4-811B-01B3A258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1" name="กล่องข้อความ 1">
          <a:extLst>
            <a:ext uri="{FF2B5EF4-FFF2-40B4-BE49-F238E27FC236}">
              <a16:creationId xmlns:a16="http://schemas.microsoft.com/office/drawing/2014/main" id="{E2218724-8A80-4B10-ABBD-AF532454D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2" name="กล่องข้อความ 1">
          <a:extLst>
            <a:ext uri="{FF2B5EF4-FFF2-40B4-BE49-F238E27FC236}">
              <a16:creationId xmlns:a16="http://schemas.microsoft.com/office/drawing/2014/main" id="{45566B4B-F7F3-4B51-88AD-3763FA3AF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3" name="กล่องข้อความ 1">
          <a:extLst>
            <a:ext uri="{FF2B5EF4-FFF2-40B4-BE49-F238E27FC236}">
              <a16:creationId xmlns:a16="http://schemas.microsoft.com/office/drawing/2014/main" id="{76B89907-0988-4F30-A224-C91F2ACFB5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4" name="กล่องข้อความ 1">
          <a:extLst>
            <a:ext uri="{FF2B5EF4-FFF2-40B4-BE49-F238E27FC236}">
              <a16:creationId xmlns:a16="http://schemas.microsoft.com/office/drawing/2014/main" id="{FAB2381C-FF48-4950-870C-1AC463C65A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5" name="กล่องข้อความ 1">
          <a:extLst>
            <a:ext uri="{FF2B5EF4-FFF2-40B4-BE49-F238E27FC236}">
              <a16:creationId xmlns:a16="http://schemas.microsoft.com/office/drawing/2014/main" id="{00542A7F-7251-4073-AB90-C0D5423FB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6" name="กล่องข้อความ 1">
          <a:extLst>
            <a:ext uri="{FF2B5EF4-FFF2-40B4-BE49-F238E27FC236}">
              <a16:creationId xmlns:a16="http://schemas.microsoft.com/office/drawing/2014/main" id="{9479A465-9CB1-4093-A41D-E4762A9EB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7" name="กล่องข้อความ 1">
          <a:extLst>
            <a:ext uri="{FF2B5EF4-FFF2-40B4-BE49-F238E27FC236}">
              <a16:creationId xmlns:a16="http://schemas.microsoft.com/office/drawing/2014/main" id="{6518DCE3-2379-44A6-8B23-E825F3E98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8" name="กล่องข้อความ 1">
          <a:extLst>
            <a:ext uri="{FF2B5EF4-FFF2-40B4-BE49-F238E27FC236}">
              <a16:creationId xmlns:a16="http://schemas.microsoft.com/office/drawing/2014/main" id="{FC783053-7CB1-4EF1-BA5D-628AB1A38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29" name="กล่องข้อความ 1">
          <a:extLst>
            <a:ext uri="{FF2B5EF4-FFF2-40B4-BE49-F238E27FC236}">
              <a16:creationId xmlns:a16="http://schemas.microsoft.com/office/drawing/2014/main" id="{A3A03428-CAFC-406C-8D56-1F9C68329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0" name="กล่องข้อความ 1">
          <a:extLst>
            <a:ext uri="{FF2B5EF4-FFF2-40B4-BE49-F238E27FC236}">
              <a16:creationId xmlns:a16="http://schemas.microsoft.com/office/drawing/2014/main" id="{AC9FD8F8-283F-4D5D-83E4-C5F35AA828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1" name="กล่องข้อความ 1">
          <a:extLst>
            <a:ext uri="{FF2B5EF4-FFF2-40B4-BE49-F238E27FC236}">
              <a16:creationId xmlns:a16="http://schemas.microsoft.com/office/drawing/2014/main" id="{65D40207-ABDB-455B-979A-D6F37613F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2" name="กล่องข้อความ 1">
          <a:extLst>
            <a:ext uri="{FF2B5EF4-FFF2-40B4-BE49-F238E27FC236}">
              <a16:creationId xmlns:a16="http://schemas.microsoft.com/office/drawing/2014/main" id="{7903F672-9EF8-4747-B43D-99431F954D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6</xdr:row>
      <xdr:rowOff>0</xdr:rowOff>
    </xdr:from>
    <xdr:ext cx="65" cy="181795"/>
    <xdr:sp macro="" textlink="">
      <xdr:nvSpPr>
        <xdr:cNvPr id="3333" name="กล่องข้อความ 1">
          <a:extLst>
            <a:ext uri="{FF2B5EF4-FFF2-40B4-BE49-F238E27FC236}">
              <a16:creationId xmlns:a16="http://schemas.microsoft.com/office/drawing/2014/main" id="{395002EE-0AB5-442D-B8B8-EA3EE220B95B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4" name="กล่องข้อความ 1">
          <a:extLst>
            <a:ext uri="{FF2B5EF4-FFF2-40B4-BE49-F238E27FC236}">
              <a16:creationId xmlns:a16="http://schemas.microsoft.com/office/drawing/2014/main" id="{30230013-B2A6-4368-8A84-57BB74E61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5" name="กล่องข้อความ 1">
          <a:extLst>
            <a:ext uri="{FF2B5EF4-FFF2-40B4-BE49-F238E27FC236}">
              <a16:creationId xmlns:a16="http://schemas.microsoft.com/office/drawing/2014/main" id="{8CC792F3-E45C-48E6-AEDC-EC5F1BFBC0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6" name="กล่องข้อความ 1">
          <a:extLst>
            <a:ext uri="{FF2B5EF4-FFF2-40B4-BE49-F238E27FC236}">
              <a16:creationId xmlns:a16="http://schemas.microsoft.com/office/drawing/2014/main" id="{D55E3D54-0ABF-4107-B371-A20BE14887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7" name="กล่องข้อความ 1">
          <a:extLst>
            <a:ext uri="{FF2B5EF4-FFF2-40B4-BE49-F238E27FC236}">
              <a16:creationId xmlns:a16="http://schemas.microsoft.com/office/drawing/2014/main" id="{6AD3FD60-E04D-4794-87F7-985313CEE1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8" name="กล่องข้อความ 1">
          <a:extLst>
            <a:ext uri="{FF2B5EF4-FFF2-40B4-BE49-F238E27FC236}">
              <a16:creationId xmlns:a16="http://schemas.microsoft.com/office/drawing/2014/main" id="{C08EF944-DFEA-48FE-8516-9921DC6C5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39" name="กล่องข้อความ 1">
          <a:extLst>
            <a:ext uri="{FF2B5EF4-FFF2-40B4-BE49-F238E27FC236}">
              <a16:creationId xmlns:a16="http://schemas.microsoft.com/office/drawing/2014/main" id="{BA0F6262-FDBB-4041-B84C-677CB9FD0B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0" name="กล่องข้อความ 1">
          <a:extLst>
            <a:ext uri="{FF2B5EF4-FFF2-40B4-BE49-F238E27FC236}">
              <a16:creationId xmlns:a16="http://schemas.microsoft.com/office/drawing/2014/main" id="{CEFEC444-ED63-4B13-A2D8-AC63756D8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1" name="กล่องข้อความ 1">
          <a:extLst>
            <a:ext uri="{FF2B5EF4-FFF2-40B4-BE49-F238E27FC236}">
              <a16:creationId xmlns:a16="http://schemas.microsoft.com/office/drawing/2014/main" id="{A1F4A145-6AD7-4E25-8D5B-AB3D7BE70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2" name="กล่องข้อความ 1">
          <a:extLst>
            <a:ext uri="{FF2B5EF4-FFF2-40B4-BE49-F238E27FC236}">
              <a16:creationId xmlns:a16="http://schemas.microsoft.com/office/drawing/2014/main" id="{501755CD-77CD-442B-A585-BD89305FB3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3" name="กล่องข้อความ 1">
          <a:extLst>
            <a:ext uri="{FF2B5EF4-FFF2-40B4-BE49-F238E27FC236}">
              <a16:creationId xmlns:a16="http://schemas.microsoft.com/office/drawing/2014/main" id="{B4D74071-1272-46F9-B124-43D2CFA70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4" name="กล่องข้อความ 1">
          <a:extLst>
            <a:ext uri="{FF2B5EF4-FFF2-40B4-BE49-F238E27FC236}">
              <a16:creationId xmlns:a16="http://schemas.microsoft.com/office/drawing/2014/main" id="{1C363A4D-3833-4794-9881-680D263CF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5" name="กล่องข้อความ 1">
          <a:extLst>
            <a:ext uri="{FF2B5EF4-FFF2-40B4-BE49-F238E27FC236}">
              <a16:creationId xmlns:a16="http://schemas.microsoft.com/office/drawing/2014/main" id="{6B727CFE-8B0E-45DC-913C-11CDCD6156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6" name="กล่องข้อความ 1">
          <a:extLst>
            <a:ext uri="{FF2B5EF4-FFF2-40B4-BE49-F238E27FC236}">
              <a16:creationId xmlns:a16="http://schemas.microsoft.com/office/drawing/2014/main" id="{9064F8DB-A9A0-455E-9656-FCAD32A355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7" name="กล่องข้อความ 1">
          <a:extLst>
            <a:ext uri="{FF2B5EF4-FFF2-40B4-BE49-F238E27FC236}">
              <a16:creationId xmlns:a16="http://schemas.microsoft.com/office/drawing/2014/main" id="{566300FF-D18B-4374-962E-196FE0111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8" name="กล่องข้อความ 1">
          <a:extLst>
            <a:ext uri="{FF2B5EF4-FFF2-40B4-BE49-F238E27FC236}">
              <a16:creationId xmlns:a16="http://schemas.microsoft.com/office/drawing/2014/main" id="{9B0901D1-DC9D-449E-A779-6A31BE3C5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49" name="กล่องข้อความ 1">
          <a:extLst>
            <a:ext uri="{FF2B5EF4-FFF2-40B4-BE49-F238E27FC236}">
              <a16:creationId xmlns:a16="http://schemas.microsoft.com/office/drawing/2014/main" id="{2DF61A88-1012-40C4-880C-F8F22728E9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0" name="กล่องข้อความ 1">
          <a:extLst>
            <a:ext uri="{FF2B5EF4-FFF2-40B4-BE49-F238E27FC236}">
              <a16:creationId xmlns:a16="http://schemas.microsoft.com/office/drawing/2014/main" id="{3446B047-8A36-4B38-BB48-2D4DC8A9B2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1" name="กล่องข้อความ 1">
          <a:extLst>
            <a:ext uri="{FF2B5EF4-FFF2-40B4-BE49-F238E27FC236}">
              <a16:creationId xmlns:a16="http://schemas.microsoft.com/office/drawing/2014/main" id="{5F856F9A-D3E1-4779-89A4-3F0CF7C5BD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2" name="กล่องข้อความ 1">
          <a:extLst>
            <a:ext uri="{FF2B5EF4-FFF2-40B4-BE49-F238E27FC236}">
              <a16:creationId xmlns:a16="http://schemas.microsoft.com/office/drawing/2014/main" id="{38AF98FA-4F6D-41B2-AA3A-5BCFC9204E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3" name="กล่องข้อความ 1">
          <a:extLst>
            <a:ext uri="{FF2B5EF4-FFF2-40B4-BE49-F238E27FC236}">
              <a16:creationId xmlns:a16="http://schemas.microsoft.com/office/drawing/2014/main" id="{BA9CA4E7-1226-43EF-AB85-0A03FEFD6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4" name="กล่องข้อความ 1">
          <a:extLst>
            <a:ext uri="{FF2B5EF4-FFF2-40B4-BE49-F238E27FC236}">
              <a16:creationId xmlns:a16="http://schemas.microsoft.com/office/drawing/2014/main" id="{84237F1C-2787-4ABD-A2B5-E469DFEA9E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5" name="กล่องข้อความ 1">
          <a:extLst>
            <a:ext uri="{FF2B5EF4-FFF2-40B4-BE49-F238E27FC236}">
              <a16:creationId xmlns:a16="http://schemas.microsoft.com/office/drawing/2014/main" id="{E5EA569E-8552-4C7A-99F3-BB1365194D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6" name="กล่องข้อความ 1">
          <a:extLst>
            <a:ext uri="{FF2B5EF4-FFF2-40B4-BE49-F238E27FC236}">
              <a16:creationId xmlns:a16="http://schemas.microsoft.com/office/drawing/2014/main" id="{82B39E8E-1A18-40B2-B248-87F01C19EB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7" name="กล่องข้อความ 1">
          <a:extLst>
            <a:ext uri="{FF2B5EF4-FFF2-40B4-BE49-F238E27FC236}">
              <a16:creationId xmlns:a16="http://schemas.microsoft.com/office/drawing/2014/main" id="{BA4F2198-E0BE-47F8-BDE7-0E7FBD0202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8" name="กล่องข้อความ 1">
          <a:extLst>
            <a:ext uri="{FF2B5EF4-FFF2-40B4-BE49-F238E27FC236}">
              <a16:creationId xmlns:a16="http://schemas.microsoft.com/office/drawing/2014/main" id="{E1205363-F186-47C9-9B28-D2E2A3943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59" name="กล่องข้อความ 1">
          <a:extLst>
            <a:ext uri="{FF2B5EF4-FFF2-40B4-BE49-F238E27FC236}">
              <a16:creationId xmlns:a16="http://schemas.microsoft.com/office/drawing/2014/main" id="{98639F0E-DA73-42A1-B796-8218574541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0" name="กล่องข้อความ 1">
          <a:extLst>
            <a:ext uri="{FF2B5EF4-FFF2-40B4-BE49-F238E27FC236}">
              <a16:creationId xmlns:a16="http://schemas.microsoft.com/office/drawing/2014/main" id="{25E542BF-F489-418A-B410-93528A0DEA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1" name="กล่องข้อความ 1">
          <a:extLst>
            <a:ext uri="{FF2B5EF4-FFF2-40B4-BE49-F238E27FC236}">
              <a16:creationId xmlns:a16="http://schemas.microsoft.com/office/drawing/2014/main" id="{32144B58-106F-49DB-AA2C-AADA1BAB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2" name="กล่องข้อความ 1">
          <a:extLst>
            <a:ext uri="{FF2B5EF4-FFF2-40B4-BE49-F238E27FC236}">
              <a16:creationId xmlns:a16="http://schemas.microsoft.com/office/drawing/2014/main" id="{BC4D5D07-C175-49B0-AD7D-A8F477B715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3" name="กล่องข้อความ 1">
          <a:extLst>
            <a:ext uri="{FF2B5EF4-FFF2-40B4-BE49-F238E27FC236}">
              <a16:creationId xmlns:a16="http://schemas.microsoft.com/office/drawing/2014/main" id="{3A3AB673-0B5D-4BA8-BD5A-C0CE971B10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4" name="กล่องข้อความ 1">
          <a:extLst>
            <a:ext uri="{FF2B5EF4-FFF2-40B4-BE49-F238E27FC236}">
              <a16:creationId xmlns:a16="http://schemas.microsoft.com/office/drawing/2014/main" id="{423AD67C-545C-4038-97ED-ED4092642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5" name="กล่องข้อความ 1">
          <a:extLst>
            <a:ext uri="{FF2B5EF4-FFF2-40B4-BE49-F238E27FC236}">
              <a16:creationId xmlns:a16="http://schemas.microsoft.com/office/drawing/2014/main" id="{35FE9A69-90FC-43B1-898E-BFC8693C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6" name="กล่องข้อความ 1">
          <a:extLst>
            <a:ext uri="{FF2B5EF4-FFF2-40B4-BE49-F238E27FC236}">
              <a16:creationId xmlns:a16="http://schemas.microsoft.com/office/drawing/2014/main" id="{9B52F6E8-8268-4E6C-9F3D-E8B598F3C0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7" name="กล่องข้อความ 1">
          <a:extLst>
            <a:ext uri="{FF2B5EF4-FFF2-40B4-BE49-F238E27FC236}">
              <a16:creationId xmlns:a16="http://schemas.microsoft.com/office/drawing/2014/main" id="{F16771BE-98C7-4C6B-8E0B-87843412AD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8" name="กล่องข้อความ 1">
          <a:extLst>
            <a:ext uri="{FF2B5EF4-FFF2-40B4-BE49-F238E27FC236}">
              <a16:creationId xmlns:a16="http://schemas.microsoft.com/office/drawing/2014/main" id="{4D74E946-72E8-432E-B076-C28B37297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69" name="กล่องข้อความ 1">
          <a:extLst>
            <a:ext uri="{FF2B5EF4-FFF2-40B4-BE49-F238E27FC236}">
              <a16:creationId xmlns:a16="http://schemas.microsoft.com/office/drawing/2014/main" id="{1442190A-B877-496D-99BE-D66396811D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0" name="กล่องข้อความ 1">
          <a:extLst>
            <a:ext uri="{FF2B5EF4-FFF2-40B4-BE49-F238E27FC236}">
              <a16:creationId xmlns:a16="http://schemas.microsoft.com/office/drawing/2014/main" id="{474A76D6-2649-4C43-956E-45F9E4F6B9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1" name="กล่องข้อความ 1">
          <a:extLst>
            <a:ext uri="{FF2B5EF4-FFF2-40B4-BE49-F238E27FC236}">
              <a16:creationId xmlns:a16="http://schemas.microsoft.com/office/drawing/2014/main" id="{02CDCDF3-9CA0-4E5C-9A34-90A02529A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2" name="กล่องข้อความ 1">
          <a:extLst>
            <a:ext uri="{FF2B5EF4-FFF2-40B4-BE49-F238E27FC236}">
              <a16:creationId xmlns:a16="http://schemas.microsoft.com/office/drawing/2014/main" id="{017DAEC3-4846-4BD5-8A9C-5078A92E3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3" name="กล่องข้อความ 1">
          <a:extLst>
            <a:ext uri="{FF2B5EF4-FFF2-40B4-BE49-F238E27FC236}">
              <a16:creationId xmlns:a16="http://schemas.microsoft.com/office/drawing/2014/main" id="{B97047E9-5BE0-4E45-8ECF-232A641F46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4" name="กล่องข้อความ 1">
          <a:extLst>
            <a:ext uri="{FF2B5EF4-FFF2-40B4-BE49-F238E27FC236}">
              <a16:creationId xmlns:a16="http://schemas.microsoft.com/office/drawing/2014/main" id="{3D04A518-3D36-4074-A353-BF02E27A3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5" name="กล่องข้อความ 1">
          <a:extLst>
            <a:ext uri="{FF2B5EF4-FFF2-40B4-BE49-F238E27FC236}">
              <a16:creationId xmlns:a16="http://schemas.microsoft.com/office/drawing/2014/main" id="{845960FF-BDE6-4820-9E65-84B19BC52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6" name="กล่องข้อความ 1">
          <a:extLst>
            <a:ext uri="{FF2B5EF4-FFF2-40B4-BE49-F238E27FC236}">
              <a16:creationId xmlns:a16="http://schemas.microsoft.com/office/drawing/2014/main" id="{DC775F34-E6A3-4AA5-8B41-68E18BFA07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7" name="กล่องข้อความ 1">
          <a:extLst>
            <a:ext uri="{FF2B5EF4-FFF2-40B4-BE49-F238E27FC236}">
              <a16:creationId xmlns:a16="http://schemas.microsoft.com/office/drawing/2014/main" id="{924286EC-829B-442F-A063-9B16EFC37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8" name="กล่องข้อความ 1">
          <a:extLst>
            <a:ext uri="{FF2B5EF4-FFF2-40B4-BE49-F238E27FC236}">
              <a16:creationId xmlns:a16="http://schemas.microsoft.com/office/drawing/2014/main" id="{2E944AAE-1FF6-4B07-BC4F-000632860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79" name="กล่องข้อความ 1">
          <a:extLst>
            <a:ext uri="{FF2B5EF4-FFF2-40B4-BE49-F238E27FC236}">
              <a16:creationId xmlns:a16="http://schemas.microsoft.com/office/drawing/2014/main" id="{92F34987-9988-4201-931A-62400246F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0" name="กล่องข้อความ 1">
          <a:extLst>
            <a:ext uri="{FF2B5EF4-FFF2-40B4-BE49-F238E27FC236}">
              <a16:creationId xmlns:a16="http://schemas.microsoft.com/office/drawing/2014/main" id="{96942288-9EE6-4DB0-BFB6-7EC522629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1" name="กล่องข้อความ 1">
          <a:extLst>
            <a:ext uri="{FF2B5EF4-FFF2-40B4-BE49-F238E27FC236}">
              <a16:creationId xmlns:a16="http://schemas.microsoft.com/office/drawing/2014/main" id="{4B971D8E-52BD-48BA-AF0F-744305366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2" name="กล่องข้อความ 1">
          <a:extLst>
            <a:ext uri="{FF2B5EF4-FFF2-40B4-BE49-F238E27FC236}">
              <a16:creationId xmlns:a16="http://schemas.microsoft.com/office/drawing/2014/main" id="{D9659487-E9D2-43E1-AA3F-F923AD0BC0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3" name="กล่องข้อความ 1">
          <a:extLst>
            <a:ext uri="{FF2B5EF4-FFF2-40B4-BE49-F238E27FC236}">
              <a16:creationId xmlns:a16="http://schemas.microsoft.com/office/drawing/2014/main" id="{9FF5B7EE-BD5B-4D80-8129-2A2DC3C8B7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4" name="กล่องข้อความ 1">
          <a:extLst>
            <a:ext uri="{FF2B5EF4-FFF2-40B4-BE49-F238E27FC236}">
              <a16:creationId xmlns:a16="http://schemas.microsoft.com/office/drawing/2014/main" id="{0B37048F-F4B2-4336-97F8-45CB70BDD3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5" name="กล่องข้อความ 1">
          <a:extLst>
            <a:ext uri="{FF2B5EF4-FFF2-40B4-BE49-F238E27FC236}">
              <a16:creationId xmlns:a16="http://schemas.microsoft.com/office/drawing/2014/main" id="{17D9502C-0E37-4DA2-A05E-47F1235FF2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6" name="กล่องข้อความ 1">
          <a:extLst>
            <a:ext uri="{FF2B5EF4-FFF2-40B4-BE49-F238E27FC236}">
              <a16:creationId xmlns:a16="http://schemas.microsoft.com/office/drawing/2014/main" id="{DB6F799E-87D5-45F3-9C4D-A7F3BFF66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7" name="กล่องข้อความ 1">
          <a:extLst>
            <a:ext uri="{FF2B5EF4-FFF2-40B4-BE49-F238E27FC236}">
              <a16:creationId xmlns:a16="http://schemas.microsoft.com/office/drawing/2014/main" id="{92916D55-4C4E-4F65-BD79-6FAEAA22C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8" name="กล่องข้อความ 1">
          <a:extLst>
            <a:ext uri="{FF2B5EF4-FFF2-40B4-BE49-F238E27FC236}">
              <a16:creationId xmlns:a16="http://schemas.microsoft.com/office/drawing/2014/main" id="{EC033FE0-D928-4C98-AE84-626E309A9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89" name="กล่องข้อความ 1">
          <a:extLst>
            <a:ext uri="{FF2B5EF4-FFF2-40B4-BE49-F238E27FC236}">
              <a16:creationId xmlns:a16="http://schemas.microsoft.com/office/drawing/2014/main" id="{0BCA0A33-5AF4-4C60-98FC-AC145B4444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0" name="กล่องข้อความ 1">
          <a:extLst>
            <a:ext uri="{FF2B5EF4-FFF2-40B4-BE49-F238E27FC236}">
              <a16:creationId xmlns:a16="http://schemas.microsoft.com/office/drawing/2014/main" id="{46CFB8F2-E08F-4C14-A3EF-0297AA5B1D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1" name="กล่องข้อความ 1">
          <a:extLst>
            <a:ext uri="{FF2B5EF4-FFF2-40B4-BE49-F238E27FC236}">
              <a16:creationId xmlns:a16="http://schemas.microsoft.com/office/drawing/2014/main" id="{40931DEC-A72A-4DFA-836F-3172B12904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2" name="กล่องข้อความ 1">
          <a:extLst>
            <a:ext uri="{FF2B5EF4-FFF2-40B4-BE49-F238E27FC236}">
              <a16:creationId xmlns:a16="http://schemas.microsoft.com/office/drawing/2014/main" id="{DA0A417A-6BC8-43A7-A507-A8B865D8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3" name="กล่องข้อความ 1">
          <a:extLst>
            <a:ext uri="{FF2B5EF4-FFF2-40B4-BE49-F238E27FC236}">
              <a16:creationId xmlns:a16="http://schemas.microsoft.com/office/drawing/2014/main" id="{E884EA64-2568-4548-8D35-3D8AD25E99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4" name="กล่องข้อความ 1">
          <a:extLst>
            <a:ext uri="{FF2B5EF4-FFF2-40B4-BE49-F238E27FC236}">
              <a16:creationId xmlns:a16="http://schemas.microsoft.com/office/drawing/2014/main" id="{27C505F0-2342-44DE-8F3B-003FC4E56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5" name="กล่องข้อความ 1">
          <a:extLst>
            <a:ext uri="{FF2B5EF4-FFF2-40B4-BE49-F238E27FC236}">
              <a16:creationId xmlns:a16="http://schemas.microsoft.com/office/drawing/2014/main" id="{AB7FA990-BC78-4C94-96EC-C82498A50A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6" name="กล่องข้อความ 1">
          <a:extLst>
            <a:ext uri="{FF2B5EF4-FFF2-40B4-BE49-F238E27FC236}">
              <a16:creationId xmlns:a16="http://schemas.microsoft.com/office/drawing/2014/main" id="{54C20F45-0D8E-43C7-A63E-A2E1CE95F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7" name="กล่องข้อความ 1">
          <a:extLst>
            <a:ext uri="{FF2B5EF4-FFF2-40B4-BE49-F238E27FC236}">
              <a16:creationId xmlns:a16="http://schemas.microsoft.com/office/drawing/2014/main" id="{7B8053B6-AEBA-48B8-A9F3-F7918F3880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8" name="กล่องข้อความ 1">
          <a:extLst>
            <a:ext uri="{FF2B5EF4-FFF2-40B4-BE49-F238E27FC236}">
              <a16:creationId xmlns:a16="http://schemas.microsoft.com/office/drawing/2014/main" id="{B3BA7FBB-5680-44EE-B3A2-4F71217DC8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399" name="กล่องข้อความ 1">
          <a:extLst>
            <a:ext uri="{FF2B5EF4-FFF2-40B4-BE49-F238E27FC236}">
              <a16:creationId xmlns:a16="http://schemas.microsoft.com/office/drawing/2014/main" id="{EC10F2CF-BC48-427A-9539-3537092B5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0" name="กล่องข้อความ 1">
          <a:extLst>
            <a:ext uri="{FF2B5EF4-FFF2-40B4-BE49-F238E27FC236}">
              <a16:creationId xmlns:a16="http://schemas.microsoft.com/office/drawing/2014/main" id="{E2C838DA-EA56-48DA-BD4F-96B8471B16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1" name="กล่องข้อความ 1">
          <a:extLst>
            <a:ext uri="{FF2B5EF4-FFF2-40B4-BE49-F238E27FC236}">
              <a16:creationId xmlns:a16="http://schemas.microsoft.com/office/drawing/2014/main" id="{E580AECA-E6BF-43C4-8FCE-1F2E799114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2" name="กล่องข้อความ 1">
          <a:extLst>
            <a:ext uri="{FF2B5EF4-FFF2-40B4-BE49-F238E27FC236}">
              <a16:creationId xmlns:a16="http://schemas.microsoft.com/office/drawing/2014/main" id="{725AC6F1-E6FD-415D-B155-2721BBE8DC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3" name="กล่องข้อความ 1">
          <a:extLst>
            <a:ext uri="{FF2B5EF4-FFF2-40B4-BE49-F238E27FC236}">
              <a16:creationId xmlns:a16="http://schemas.microsoft.com/office/drawing/2014/main" id="{DDBB6D6A-B54C-4AC8-8DFA-540958655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4" name="กล่องข้อความ 1">
          <a:extLst>
            <a:ext uri="{FF2B5EF4-FFF2-40B4-BE49-F238E27FC236}">
              <a16:creationId xmlns:a16="http://schemas.microsoft.com/office/drawing/2014/main" id="{0CC23082-B248-411D-BD95-2EA5984B13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5" name="กล่องข้อความ 1">
          <a:extLst>
            <a:ext uri="{FF2B5EF4-FFF2-40B4-BE49-F238E27FC236}">
              <a16:creationId xmlns:a16="http://schemas.microsoft.com/office/drawing/2014/main" id="{18430A83-7FA1-4BE9-A524-414929D05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6" name="กล่องข้อความ 1">
          <a:extLst>
            <a:ext uri="{FF2B5EF4-FFF2-40B4-BE49-F238E27FC236}">
              <a16:creationId xmlns:a16="http://schemas.microsoft.com/office/drawing/2014/main" id="{438A03E5-60D1-4C9F-B7C7-28916AA3D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7" name="กล่องข้อความ 1">
          <a:extLst>
            <a:ext uri="{FF2B5EF4-FFF2-40B4-BE49-F238E27FC236}">
              <a16:creationId xmlns:a16="http://schemas.microsoft.com/office/drawing/2014/main" id="{7636742A-F817-4228-B895-E6C4409D2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8" name="กล่องข้อความ 1">
          <a:extLst>
            <a:ext uri="{FF2B5EF4-FFF2-40B4-BE49-F238E27FC236}">
              <a16:creationId xmlns:a16="http://schemas.microsoft.com/office/drawing/2014/main" id="{4FAAF636-6312-4DF4-B98D-94114D92B7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09" name="กล่องข้อความ 1">
          <a:extLst>
            <a:ext uri="{FF2B5EF4-FFF2-40B4-BE49-F238E27FC236}">
              <a16:creationId xmlns:a16="http://schemas.microsoft.com/office/drawing/2014/main" id="{015A0352-8815-4F72-A135-4738BE95A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0" name="กล่องข้อความ 1">
          <a:extLst>
            <a:ext uri="{FF2B5EF4-FFF2-40B4-BE49-F238E27FC236}">
              <a16:creationId xmlns:a16="http://schemas.microsoft.com/office/drawing/2014/main" id="{13A0CCDA-AD3E-4A9E-8130-C28AD253F6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1" name="กล่องข้อความ 1">
          <a:extLst>
            <a:ext uri="{FF2B5EF4-FFF2-40B4-BE49-F238E27FC236}">
              <a16:creationId xmlns:a16="http://schemas.microsoft.com/office/drawing/2014/main" id="{53B61927-F046-45F4-B741-7CD2A493E4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2" name="กล่องข้อความ 1">
          <a:extLst>
            <a:ext uri="{FF2B5EF4-FFF2-40B4-BE49-F238E27FC236}">
              <a16:creationId xmlns:a16="http://schemas.microsoft.com/office/drawing/2014/main" id="{A62D18FC-6596-42A9-BFC9-94058B517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3" name="กล่องข้อความ 1">
          <a:extLst>
            <a:ext uri="{FF2B5EF4-FFF2-40B4-BE49-F238E27FC236}">
              <a16:creationId xmlns:a16="http://schemas.microsoft.com/office/drawing/2014/main" id="{59EA9132-B71F-4E76-B0DB-1C5EDBA9BC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4" name="กล่องข้อความ 1">
          <a:extLst>
            <a:ext uri="{FF2B5EF4-FFF2-40B4-BE49-F238E27FC236}">
              <a16:creationId xmlns:a16="http://schemas.microsoft.com/office/drawing/2014/main" id="{4E8B3DDA-12A8-466E-88D4-2740F03265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5" name="กล่องข้อความ 1">
          <a:extLst>
            <a:ext uri="{FF2B5EF4-FFF2-40B4-BE49-F238E27FC236}">
              <a16:creationId xmlns:a16="http://schemas.microsoft.com/office/drawing/2014/main" id="{65641762-A776-4AD2-966A-AAE6D0BA9B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6" name="กล่องข้อความ 1">
          <a:extLst>
            <a:ext uri="{FF2B5EF4-FFF2-40B4-BE49-F238E27FC236}">
              <a16:creationId xmlns:a16="http://schemas.microsoft.com/office/drawing/2014/main" id="{6F006CCF-4C4D-497F-BBAC-0626723322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7" name="กล่องข้อความ 1">
          <a:extLst>
            <a:ext uri="{FF2B5EF4-FFF2-40B4-BE49-F238E27FC236}">
              <a16:creationId xmlns:a16="http://schemas.microsoft.com/office/drawing/2014/main" id="{01B8FB64-FECA-4F2B-A4CC-5C3861AD88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8" name="กล่องข้อความ 1">
          <a:extLst>
            <a:ext uri="{FF2B5EF4-FFF2-40B4-BE49-F238E27FC236}">
              <a16:creationId xmlns:a16="http://schemas.microsoft.com/office/drawing/2014/main" id="{7B935281-094F-4EEF-89C2-0FCA0799C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19" name="กล่องข้อความ 1">
          <a:extLst>
            <a:ext uri="{FF2B5EF4-FFF2-40B4-BE49-F238E27FC236}">
              <a16:creationId xmlns:a16="http://schemas.microsoft.com/office/drawing/2014/main" id="{401430FA-E3BF-4974-8CB5-FA2B30FBE0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0" name="กล่องข้อความ 1">
          <a:extLst>
            <a:ext uri="{FF2B5EF4-FFF2-40B4-BE49-F238E27FC236}">
              <a16:creationId xmlns:a16="http://schemas.microsoft.com/office/drawing/2014/main" id="{A1131D73-9DE6-4829-9AFC-FFDE5146F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1" name="กล่องข้อความ 1">
          <a:extLst>
            <a:ext uri="{FF2B5EF4-FFF2-40B4-BE49-F238E27FC236}">
              <a16:creationId xmlns:a16="http://schemas.microsoft.com/office/drawing/2014/main" id="{14D7155A-81BD-40C4-99F9-DAEBD10DFC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2" name="กล่องข้อความ 1">
          <a:extLst>
            <a:ext uri="{FF2B5EF4-FFF2-40B4-BE49-F238E27FC236}">
              <a16:creationId xmlns:a16="http://schemas.microsoft.com/office/drawing/2014/main" id="{C5F2199B-FEB1-4962-BB51-17049C3AA4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3" name="กล่องข้อความ 1">
          <a:extLst>
            <a:ext uri="{FF2B5EF4-FFF2-40B4-BE49-F238E27FC236}">
              <a16:creationId xmlns:a16="http://schemas.microsoft.com/office/drawing/2014/main" id="{4C9A9FFC-6BDF-4932-80A2-C428ECE48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4" name="กล่องข้อความ 1">
          <a:extLst>
            <a:ext uri="{FF2B5EF4-FFF2-40B4-BE49-F238E27FC236}">
              <a16:creationId xmlns:a16="http://schemas.microsoft.com/office/drawing/2014/main" id="{FB944009-43B9-4013-9059-075DC197A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5" name="กล่องข้อความ 1">
          <a:extLst>
            <a:ext uri="{FF2B5EF4-FFF2-40B4-BE49-F238E27FC236}">
              <a16:creationId xmlns:a16="http://schemas.microsoft.com/office/drawing/2014/main" id="{9D6DA020-97C7-4D11-B54B-5ECFADB1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6" name="กล่องข้อความ 1">
          <a:extLst>
            <a:ext uri="{FF2B5EF4-FFF2-40B4-BE49-F238E27FC236}">
              <a16:creationId xmlns:a16="http://schemas.microsoft.com/office/drawing/2014/main" id="{2DA80CD2-147D-4045-8555-3CDDF329E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7" name="กล่องข้อความ 1">
          <a:extLst>
            <a:ext uri="{FF2B5EF4-FFF2-40B4-BE49-F238E27FC236}">
              <a16:creationId xmlns:a16="http://schemas.microsoft.com/office/drawing/2014/main" id="{C93C6039-E510-4E19-9DBE-377DAE4A3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8" name="กล่องข้อความ 1">
          <a:extLst>
            <a:ext uri="{FF2B5EF4-FFF2-40B4-BE49-F238E27FC236}">
              <a16:creationId xmlns:a16="http://schemas.microsoft.com/office/drawing/2014/main" id="{BBFC567A-F1BF-4742-AD11-FB917A3C86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29" name="กล่องข้อความ 1">
          <a:extLst>
            <a:ext uri="{FF2B5EF4-FFF2-40B4-BE49-F238E27FC236}">
              <a16:creationId xmlns:a16="http://schemas.microsoft.com/office/drawing/2014/main" id="{C13BED76-7801-4E0E-BBC0-799A5208C6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0" name="กล่องข้อความ 1">
          <a:extLst>
            <a:ext uri="{FF2B5EF4-FFF2-40B4-BE49-F238E27FC236}">
              <a16:creationId xmlns:a16="http://schemas.microsoft.com/office/drawing/2014/main" id="{1C64C535-CD72-49BB-AF99-6068A37B28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1" name="กล่องข้อความ 1">
          <a:extLst>
            <a:ext uri="{FF2B5EF4-FFF2-40B4-BE49-F238E27FC236}">
              <a16:creationId xmlns:a16="http://schemas.microsoft.com/office/drawing/2014/main" id="{DE49CDE9-9948-42B4-AE92-5BFE2CE67A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2" name="กล่องข้อความ 1">
          <a:extLst>
            <a:ext uri="{FF2B5EF4-FFF2-40B4-BE49-F238E27FC236}">
              <a16:creationId xmlns:a16="http://schemas.microsoft.com/office/drawing/2014/main" id="{AC8C2337-3CC7-4505-BF8D-8402F72621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3" name="กล่องข้อความ 1">
          <a:extLst>
            <a:ext uri="{FF2B5EF4-FFF2-40B4-BE49-F238E27FC236}">
              <a16:creationId xmlns:a16="http://schemas.microsoft.com/office/drawing/2014/main" id="{A5302A5A-6933-404A-A99D-41152D7EC5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4" name="กล่องข้อความ 1">
          <a:extLst>
            <a:ext uri="{FF2B5EF4-FFF2-40B4-BE49-F238E27FC236}">
              <a16:creationId xmlns:a16="http://schemas.microsoft.com/office/drawing/2014/main" id="{76F7D585-A536-432A-8F88-33B1997627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5" name="กล่องข้อความ 1">
          <a:extLst>
            <a:ext uri="{FF2B5EF4-FFF2-40B4-BE49-F238E27FC236}">
              <a16:creationId xmlns:a16="http://schemas.microsoft.com/office/drawing/2014/main" id="{0985A684-80AB-40F7-B225-A5FE07C9C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6" name="กล่องข้อความ 1">
          <a:extLst>
            <a:ext uri="{FF2B5EF4-FFF2-40B4-BE49-F238E27FC236}">
              <a16:creationId xmlns:a16="http://schemas.microsoft.com/office/drawing/2014/main" id="{38BDD74C-5081-4936-8E66-3F7D1E97C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7" name="กล่องข้อความ 1">
          <a:extLst>
            <a:ext uri="{FF2B5EF4-FFF2-40B4-BE49-F238E27FC236}">
              <a16:creationId xmlns:a16="http://schemas.microsoft.com/office/drawing/2014/main" id="{CC276F3D-99B7-4622-A517-7E16ADF53D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8" name="กล่องข้อความ 1">
          <a:extLst>
            <a:ext uri="{FF2B5EF4-FFF2-40B4-BE49-F238E27FC236}">
              <a16:creationId xmlns:a16="http://schemas.microsoft.com/office/drawing/2014/main" id="{EB2501EC-C8C5-465C-90FA-5FF31516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39" name="กล่องข้อความ 1">
          <a:extLst>
            <a:ext uri="{FF2B5EF4-FFF2-40B4-BE49-F238E27FC236}">
              <a16:creationId xmlns:a16="http://schemas.microsoft.com/office/drawing/2014/main" id="{4D945186-9AE5-497D-A9BA-5BD2C2CA9D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0" name="กล่องข้อความ 1">
          <a:extLst>
            <a:ext uri="{FF2B5EF4-FFF2-40B4-BE49-F238E27FC236}">
              <a16:creationId xmlns:a16="http://schemas.microsoft.com/office/drawing/2014/main" id="{FB63BADA-25BD-4674-BF85-9E74E26101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1" name="กล่องข้อความ 1">
          <a:extLst>
            <a:ext uri="{FF2B5EF4-FFF2-40B4-BE49-F238E27FC236}">
              <a16:creationId xmlns:a16="http://schemas.microsoft.com/office/drawing/2014/main" id="{E248059F-B3A9-43E0-A1B2-173F7D2305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2" name="กล่องข้อความ 1">
          <a:extLst>
            <a:ext uri="{FF2B5EF4-FFF2-40B4-BE49-F238E27FC236}">
              <a16:creationId xmlns:a16="http://schemas.microsoft.com/office/drawing/2014/main" id="{DDC1EADA-6793-4EEC-8ACA-D559F9D1E3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3" name="กล่องข้อความ 1">
          <a:extLst>
            <a:ext uri="{FF2B5EF4-FFF2-40B4-BE49-F238E27FC236}">
              <a16:creationId xmlns:a16="http://schemas.microsoft.com/office/drawing/2014/main" id="{89DF6BDF-6ED6-4804-9667-05CB1518FC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4" name="กล่องข้อความ 1">
          <a:extLst>
            <a:ext uri="{FF2B5EF4-FFF2-40B4-BE49-F238E27FC236}">
              <a16:creationId xmlns:a16="http://schemas.microsoft.com/office/drawing/2014/main" id="{93F92FAF-05E4-4804-B7BE-DAD5715656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5" name="กล่องข้อความ 1">
          <a:extLst>
            <a:ext uri="{FF2B5EF4-FFF2-40B4-BE49-F238E27FC236}">
              <a16:creationId xmlns:a16="http://schemas.microsoft.com/office/drawing/2014/main" id="{B83AEB13-48A3-403F-A605-2687D3CC9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6" name="กล่องข้อความ 1">
          <a:extLst>
            <a:ext uri="{FF2B5EF4-FFF2-40B4-BE49-F238E27FC236}">
              <a16:creationId xmlns:a16="http://schemas.microsoft.com/office/drawing/2014/main" id="{B1BD1B17-CECD-4860-9F5D-656A7F94A3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7" name="กล่องข้อความ 1">
          <a:extLst>
            <a:ext uri="{FF2B5EF4-FFF2-40B4-BE49-F238E27FC236}">
              <a16:creationId xmlns:a16="http://schemas.microsoft.com/office/drawing/2014/main" id="{D5DE7B59-4045-4DF2-BE68-70780C7DA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8" name="กล่องข้อความ 1">
          <a:extLst>
            <a:ext uri="{FF2B5EF4-FFF2-40B4-BE49-F238E27FC236}">
              <a16:creationId xmlns:a16="http://schemas.microsoft.com/office/drawing/2014/main" id="{F4BC94AD-EA61-4AA0-8203-D583AFC9DF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49" name="กล่องข้อความ 1">
          <a:extLst>
            <a:ext uri="{FF2B5EF4-FFF2-40B4-BE49-F238E27FC236}">
              <a16:creationId xmlns:a16="http://schemas.microsoft.com/office/drawing/2014/main" id="{FCDCBF0C-FB16-4915-8FA0-9516779262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0" name="กล่องข้อความ 1">
          <a:extLst>
            <a:ext uri="{FF2B5EF4-FFF2-40B4-BE49-F238E27FC236}">
              <a16:creationId xmlns:a16="http://schemas.microsoft.com/office/drawing/2014/main" id="{C5A9DE5F-C752-4FC2-AA08-EFB91B1EF8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1" name="กล่องข้อความ 1">
          <a:extLst>
            <a:ext uri="{FF2B5EF4-FFF2-40B4-BE49-F238E27FC236}">
              <a16:creationId xmlns:a16="http://schemas.microsoft.com/office/drawing/2014/main" id="{C2EE7E20-22A3-46E7-8692-4BB76790EA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2" name="กล่องข้อความ 1">
          <a:extLst>
            <a:ext uri="{FF2B5EF4-FFF2-40B4-BE49-F238E27FC236}">
              <a16:creationId xmlns:a16="http://schemas.microsoft.com/office/drawing/2014/main" id="{BC6893A1-DE4F-45B2-999F-21D138610F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3" name="กล่องข้อความ 1">
          <a:extLst>
            <a:ext uri="{FF2B5EF4-FFF2-40B4-BE49-F238E27FC236}">
              <a16:creationId xmlns:a16="http://schemas.microsoft.com/office/drawing/2014/main" id="{F098D2C4-285B-4572-B3FA-26DCEDC648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4" name="กล่องข้อความ 1">
          <a:extLst>
            <a:ext uri="{FF2B5EF4-FFF2-40B4-BE49-F238E27FC236}">
              <a16:creationId xmlns:a16="http://schemas.microsoft.com/office/drawing/2014/main" id="{10E52289-F135-47AF-9034-6ECFFAAFEC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5" name="กล่องข้อความ 1">
          <a:extLst>
            <a:ext uri="{FF2B5EF4-FFF2-40B4-BE49-F238E27FC236}">
              <a16:creationId xmlns:a16="http://schemas.microsoft.com/office/drawing/2014/main" id="{C2F6D543-425A-47FF-B5BE-633509D1CC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6" name="กล่องข้อความ 1">
          <a:extLst>
            <a:ext uri="{FF2B5EF4-FFF2-40B4-BE49-F238E27FC236}">
              <a16:creationId xmlns:a16="http://schemas.microsoft.com/office/drawing/2014/main" id="{EDDD0E91-B031-4F60-BB13-255D58E97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7" name="กล่องข้อความ 1">
          <a:extLst>
            <a:ext uri="{FF2B5EF4-FFF2-40B4-BE49-F238E27FC236}">
              <a16:creationId xmlns:a16="http://schemas.microsoft.com/office/drawing/2014/main" id="{BE3F7704-AE7E-4444-8A6E-C2E150C83D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8" name="กล่องข้อความ 1">
          <a:extLst>
            <a:ext uri="{FF2B5EF4-FFF2-40B4-BE49-F238E27FC236}">
              <a16:creationId xmlns:a16="http://schemas.microsoft.com/office/drawing/2014/main" id="{0A43ECDD-6964-491F-8E9A-E3F2555CCC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59" name="กล่องข้อความ 1">
          <a:extLst>
            <a:ext uri="{FF2B5EF4-FFF2-40B4-BE49-F238E27FC236}">
              <a16:creationId xmlns:a16="http://schemas.microsoft.com/office/drawing/2014/main" id="{05A14F2C-D4DB-49FE-B882-EC05676957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0" name="กล่องข้อความ 1">
          <a:extLst>
            <a:ext uri="{FF2B5EF4-FFF2-40B4-BE49-F238E27FC236}">
              <a16:creationId xmlns:a16="http://schemas.microsoft.com/office/drawing/2014/main" id="{763039A5-C707-4F35-8A10-54A5EDF31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1" name="กล่องข้อความ 1">
          <a:extLst>
            <a:ext uri="{FF2B5EF4-FFF2-40B4-BE49-F238E27FC236}">
              <a16:creationId xmlns:a16="http://schemas.microsoft.com/office/drawing/2014/main" id="{A24F856F-974E-4AAD-BA90-EB7FF0F39B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2" name="กล่องข้อความ 1">
          <a:extLst>
            <a:ext uri="{FF2B5EF4-FFF2-40B4-BE49-F238E27FC236}">
              <a16:creationId xmlns:a16="http://schemas.microsoft.com/office/drawing/2014/main" id="{65395B00-63A6-4AB4-8C2C-25A91E3D15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3" name="กล่องข้อความ 1">
          <a:extLst>
            <a:ext uri="{FF2B5EF4-FFF2-40B4-BE49-F238E27FC236}">
              <a16:creationId xmlns:a16="http://schemas.microsoft.com/office/drawing/2014/main" id="{C412DBF6-8FBD-4194-A567-68DC058C9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4" name="กล่องข้อความ 1">
          <a:extLst>
            <a:ext uri="{FF2B5EF4-FFF2-40B4-BE49-F238E27FC236}">
              <a16:creationId xmlns:a16="http://schemas.microsoft.com/office/drawing/2014/main" id="{E3DF8821-530C-4114-8279-586E961435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5" name="กล่องข้อความ 1">
          <a:extLst>
            <a:ext uri="{FF2B5EF4-FFF2-40B4-BE49-F238E27FC236}">
              <a16:creationId xmlns:a16="http://schemas.microsoft.com/office/drawing/2014/main" id="{61428CBC-86D3-482F-A8BC-151466F5BA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6" name="กล่องข้อความ 1">
          <a:extLst>
            <a:ext uri="{FF2B5EF4-FFF2-40B4-BE49-F238E27FC236}">
              <a16:creationId xmlns:a16="http://schemas.microsoft.com/office/drawing/2014/main" id="{46AA9ACD-FFF1-4D4B-9F27-C74EA965B8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7" name="กล่องข้อความ 1">
          <a:extLst>
            <a:ext uri="{FF2B5EF4-FFF2-40B4-BE49-F238E27FC236}">
              <a16:creationId xmlns:a16="http://schemas.microsoft.com/office/drawing/2014/main" id="{63F66B90-7302-4339-9340-A472A487CF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8" name="กล่องข้อความ 1">
          <a:extLst>
            <a:ext uri="{FF2B5EF4-FFF2-40B4-BE49-F238E27FC236}">
              <a16:creationId xmlns:a16="http://schemas.microsoft.com/office/drawing/2014/main" id="{690223CE-38E6-455A-BFB5-CF04F3ADA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69" name="กล่องข้อความ 1">
          <a:extLst>
            <a:ext uri="{FF2B5EF4-FFF2-40B4-BE49-F238E27FC236}">
              <a16:creationId xmlns:a16="http://schemas.microsoft.com/office/drawing/2014/main" id="{2B246948-1CB4-4259-B570-9FD3A1688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0" name="กล่องข้อความ 1">
          <a:extLst>
            <a:ext uri="{FF2B5EF4-FFF2-40B4-BE49-F238E27FC236}">
              <a16:creationId xmlns:a16="http://schemas.microsoft.com/office/drawing/2014/main" id="{E273287B-62C5-485B-B3FB-9AAB10B02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1" name="กล่องข้อความ 1">
          <a:extLst>
            <a:ext uri="{FF2B5EF4-FFF2-40B4-BE49-F238E27FC236}">
              <a16:creationId xmlns:a16="http://schemas.microsoft.com/office/drawing/2014/main" id="{8426740F-4709-4909-9409-6290C5A30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2" name="กล่องข้อความ 1">
          <a:extLst>
            <a:ext uri="{FF2B5EF4-FFF2-40B4-BE49-F238E27FC236}">
              <a16:creationId xmlns:a16="http://schemas.microsoft.com/office/drawing/2014/main" id="{E103FF0D-8C92-4FBD-A4D3-0FA57B3C9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3" name="กล่องข้อความ 1">
          <a:extLst>
            <a:ext uri="{FF2B5EF4-FFF2-40B4-BE49-F238E27FC236}">
              <a16:creationId xmlns:a16="http://schemas.microsoft.com/office/drawing/2014/main" id="{4A87819D-C45F-4DFB-B351-2C7CCA39AB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4" name="กล่องข้อความ 1">
          <a:extLst>
            <a:ext uri="{FF2B5EF4-FFF2-40B4-BE49-F238E27FC236}">
              <a16:creationId xmlns:a16="http://schemas.microsoft.com/office/drawing/2014/main" id="{D15F51FD-9DD1-4841-8B20-3B8712B092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5" name="กล่องข้อความ 1">
          <a:extLst>
            <a:ext uri="{FF2B5EF4-FFF2-40B4-BE49-F238E27FC236}">
              <a16:creationId xmlns:a16="http://schemas.microsoft.com/office/drawing/2014/main" id="{CAC22700-B342-45AA-8A1C-FD97B0A9E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6" name="กล่องข้อความ 1">
          <a:extLst>
            <a:ext uri="{FF2B5EF4-FFF2-40B4-BE49-F238E27FC236}">
              <a16:creationId xmlns:a16="http://schemas.microsoft.com/office/drawing/2014/main" id="{1A716B3C-9622-4B30-B13A-2464D1850A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7" name="กล่องข้อความ 1">
          <a:extLst>
            <a:ext uri="{FF2B5EF4-FFF2-40B4-BE49-F238E27FC236}">
              <a16:creationId xmlns:a16="http://schemas.microsoft.com/office/drawing/2014/main" id="{6DCD2D30-4832-4A21-844B-39B1F8C8C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8" name="กล่องข้อความ 1">
          <a:extLst>
            <a:ext uri="{FF2B5EF4-FFF2-40B4-BE49-F238E27FC236}">
              <a16:creationId xmlns:a16="http://schemas.microsoft.com/office/drawing/2014/main" id="{CC6E5F80-8666-4C80-965C-4B53E9586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79" name="กล่องข้อความ 1">
          <a:extLst>
            <a:ext uri="{FF2B5EF4-FFF2-40B4-BE49-F238E27FC236}">
              <a16:creationId xmlns:a16="http://schemas.microsoft.com/office/drawing/2014/main" id="{C6FB477B-2247-4EC6-8608-89BDF2AF72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0" name="กล่องข้อความ 1">
          <a:extLst>
            <a:ext uri="{FF2B5EF4-FFF2-40B4-BE49-F238E27FC236}">
              <a16:creationId xmlns:a16="http://schemas.microsoft.com/office/drawing/2014/main" id="{5BBAE624-9438-4DB1-9E95-B0E2228715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1" name="กล่องข้อความ 1">
          <a:extLst>
            <a:ext uri="{FF2B5EF4-FFF2-40B4-BE49-F238E27FC236}">
              <a16:creationId xmlns:a16="http://schemas.microsoft.com/office/drawing/2014/main" id="{8F4C8E59-491F-4AE6-9BB9-17A449AA2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2" name="กล่องข้อความ 1">
          <a:extLst>
            <a:ext uri="{FF2B5EF4-FFF2-40B4-BE49-F238E27FC236}">
              <a16:creationId xmlns:a16="http://schemas.microsoft.com/office/drawing/2014/main" id="{9DA4B2D9-49F7-444C-85C5-7379BD210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3" name="กล่องข้อความ 1">
          <a:extLst>
            <a:ext uri="{FF2B5EF4-FFF2-40B4-BE49-F238E27FC236}">
              <a16:creationId xmlns:a16="http://schemas.microsoft.com/office/drawing/2014/main" id="{3F7D9AA6-7F23-44ED-9D62-7C595CE35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4" name="กล่องข้อความ 1">
          <a:extLst>
            <a:ext uri="{FF2B5EF4-FFF2-40B4-BE49-F238E27FC236}">
              <a16:creationId xmlns:a16="http://schemas.microsoft.com/office/drawing/2014/main" id="{F6043120-D589-4417-8DD6-9E7198FF45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5" name="กล่องข้อความ 1">
          <a:extLst>
            <a:ext uri="{FF2B5EF4-FFF2-40B4-BE49-F238E27FC236}">
              <a16:creationId xmlns:a16="http://schemas.microsoft.com/office/drawing/2014/main" id="{91432DD8-BDD4-4953-AC3F-34DAE67A6D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6" name="กล่องข้อความ 1">
          <a:extLst>
            <a:ext uri="{FF2B5EF4-FFF2-40B4-BE49-F238E27FC236}">
              <a16:creationId xmlns:a16="http://schemas.microsoft.com/office/drawing/2014/main" id="{5D8AA214-47C7-4A73-AE1C-02379D1ACA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7" name="กล่องข้อความ 1">
          <a:extLst>
            <a:ext uri="{FF2B5EF4-FFF2-40B4-BE49-F238E27FC236}">
              <a16:creationId xmlns:a16="http://schemas.microsoft.com/office/drawing/2014/main" id="{D69B3981-3DCD-4876-AC7D-BA00768C9B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8" name="กล่องข้อความ 1">
          <a:extLst>
            <a:ext uri="{FF2B5EF4-FFF2-40B4-BE49-F238E27FC236}">
              <a16:creationId xmlns:a16="http://schemas.microsoft.com/office/drawing/2014/main" id="{20A0738E-4BC7-4DFC-AC9B-4529DA4677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89" name="กล่องข้อความ 1">
          <a:extLst>
            <a:ext uri="{FF2B5EF4-FFF2-40B4-BE49-F238E27FC236}">
              <a16:creationId xmlns:a16="http://schemas.microsoft.com/office/drawing/2014/main" id="{06561C08-7DE6-45D1-BB43-03B32A8C1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0" name="กล่องข้อความ 1">
          <a:extLst>
            <a:ext uri="{FF2B5EF4-FFF2-40B4-BE49-F238E27FC236}">
              <a16:creationId xmlns:a16="http://schemas.microsoft.com/office/drawing/2014/main" id="{722C1E40-C462-48AB-8D69-BA04AC52C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1" name="กล่องข้อความ 1">
          <a:extLst>
            <a:ext uri="{FF2B5EF4-FFF2-40B4-BE49-F238E27FC236}">
              <a16:creationId xmlns:a16="http://schemas.microsoft.com/office/drawing/2014/main" id="{4AD4D824-2F21-45DC-90F2-7972C0A1D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2" name="กล่องข้อความ 1">
          <a:extLst>
            <a:ext uri="{FF2B5EF4-FFF2-40B4-BE49-F238E27FC236}">
              <a16:creationId xmlns:a16="http://schemas.microsoft.com/office/drawing/2014/main" id="{45385145-E895-48A8-9CC6-19FFC4886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3" name="กล่องข้อความ 1">
          <a:extLst>
            <a:ext uri="{FF2B5EF4-FFF2-40B4-BE49-F238E27FC236}">
              <a16:creationId xmlns:a16="http://schemas.microsoft.com/office/drawing/2014/main" id="{EDBD4CFC-8094-45C5-8457-6F666DCF39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4" name="กล่องข้อความ 1">
          <a:extLst>
            <a:ext uri="{FF2B5EF4-FFF2-40B4-BE49-F238E27FC236}">
              <a16:creationId xmlns:a16="http://schemas.microsoft.com/office/drawing/2014/main" id="{6DDE019E-CBBC-4BA9-BA41-E63AB0B541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5" name="กล่องข้อความ 1">
          <a:extLst>
            <a:ext uri="{FF2B5EF4-FFF2-40B4-BE49-F238E27FC236}">
              <a16:creationId xmlns:a16="http://schemas.microsoft.com/office/drawing/2014/main" id="{42E2B713-1231-48AF-959A-491AC03771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6" name="กล่องข้อความ 1">
          <a:extLst>
            <a:ext uri="{FF2B5EF4-FFF2-40B4-BE49-F238E27FC236}">
              <a16:creationId xmlns:a16="http://schemas.microsoft.com/office/drawing/2014/main" id="{5A2825AE-59E1-4127-9276-FEB44266E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7" name="กล่องข้อความ 1">
          <a:extLst>
            <a:ext uri="{FF2B5EF4-FFF2-40B4-BE49-F238E27FC236}">
              <a16:creationId xmlns:a16="http://schemas.microsoft.com/office/drawing/2014/main" id="{18062CA1-B83E-4F60-8C80-95ABA1A71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8" name="กล่องข้อความ 1">
          <a:extLst>
            <a:ext uri="{FF2B5EF4-FFF2-40B4-BE49-F238E27FC236}">
              <a16:creationId xmlns:a16="http://schemas.microsoft.com/office/drawing/2014/main" id="{A8BBB88E-DB7D-4F9D-AD84-244210E0A6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499" name="กล่องข้อความ 1">
          <a:extLst>
            <a:ext uri="{FF2B5EF4-FFF2-40B4-BE49-F238E27FC236}">
              <a16:creationId xmlns:a16="http://schemas.microsoft.com/office/drawing/2014/main" id="{000DF8E9-D171-46C5-A5C5-358E0BBF6E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0" name="กล่องข้อความ 1">
          <a:extLst>
            <a:ext uri="{FF2B5EF4-FFF2-40B4-BE49-F238E27FC236}">
              <a16:creationId xmlns:a16="http://schemas.microsoft.com/office/drawing/2014/main" id="{70785080-79BE-4091-9A21-78DFFB5BE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1" name="กล่องข้อความ 1">
          <a:extLst>
            <a:ext uri="{FF2B5EF4-FFF2-40B4-BE49-F238E27FC236}">
              <a16:creationId xmlns:a16="http://schemas.microsoft.com/office/drawing/2014/main" id="{DD2173D4-9645-49CD-9CB6-723D1108C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2" name="กล่องข้อความ 1">
          <a:extLst>
            <a:ext uri="{FF2B5EF4-FFF2-40B4-BE49-F238E27FC236}">
              <a16:creationId xmlns:a16="http://schemas.microsoft.com/office/drawing/2014/main" id="{5E6D26EB-A267-4AFB-82A7-C0CC104152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3" name="กล่องข้อความ 1">
          <a:extLst>
            <a:ext uri="{FF2B5EF4-FFF2-40B4-BE49-F238E27FC236}">
              <a16:creationId xmlns:a16="http://schemas.microsoft.com/office/drawing/2014/main" id="{6EA170F3-BB01-4983-AB6B-CA6272C7D7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4" name="กล่องข้อความ 1">
          <a:extLst>
            <a:ext uri="{FF2B5EF4-FFF2-40B4-BE49-F238E27FC236}">
              <a16:creationId xmlns:a16="http://schemas.microsoft.com/office/drawing/2014/main" id="{EE989BD5-2E1F-4D12-94C9-2FD631178A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5" name="กล่องข้อความ 1">
          <a:extLst>
            <a:ext uri="{FF2B5EF4-FFF2-40B4-BE49-F238E27FC236}">
              <a16:creationId xmlns:a16="http://schemas.microsoft.com/office/drawing/2014/main" id="{AE8DB3E5-8399-4F24-956F-F746723AA4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6" name="กล่องข้อความ 1">
          <a:extLst>
            <a:ext uri="{FF2B5EF4-FFF2-40B4-BE49-F238E27FC236}">
              <a16:creationId xmlns:a16="http://schemas.microsoft.com/office/drawing/2014/main" id="{427DD981-6237-4A01-BDD9-15781A8B0C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7" name="กล่องข้อความ 1">
          <a:extLst>
            <a:ext uri="{FF2B5EF4-FFF2-40B4-BE49-F238E27FC236}">
              <a16:creationId xmlns:a16="http://schemas.microsoft.com/office/drawing/2014/main" id="{B11A80B6-F101-47AE-A530-CEDE9FF4EB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8" name="กล่องข้อความ 1">
          <a:extLst>
            <a:ext uri="{FF2B5EF4-FFF2-40B4-BE49-F238E27FC236}">
              <a16:creationId xmlns:a16="http://schemas.microsoft.com/office/drawing/2014/main" id="{4B211183-16AF-4F7E-B660-B66D09A052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09" name="กล่องข้อความ 1">
          <a:extLst>
            <a:ext uri="{FF2B5EF4-FFF2-40B4-BE49-F238E27FC236}">
              <a16:creationId xmlns:a16="http://schemas.microsoft.com/office/drawing/2014/main" id="{A718E4A7-5CC9-4E80-8353-8FA3409727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0" name="กล่องข้อความ 1">
          <a:extLst>
            <a:ext uri="{FF2B5EF4-FFF2-40B4-BE49-F238E27FC236}">
              <a16:creationId xmlns:a16="http://schemas.microsoft.com/office/drawing/2014/main" id="{9AB6C02E-DE81-474C-994C-6B067379C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1" name="กล่องข้อความ 1">
          <a:extLst>
            <a:ext uri="{FF2B5EF4-FFF2-40B4-BE49-F238E27FC236}">
              <a16:creationId xmlns:a16="http://schemas.microsoft.com/office/drawing/2014/main" id="{988818ED-1226-42E1-B878-06C4C20534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2" name="กล่องข้อความ 1">
          <a:extLst>
            <a:ext uri="{FF2B5EF4-FFF2-40B4-BE49-F238E27FC236}">
              <a16:creationId xmlns:a16="http://schemas.microsoft.com/office/drawing/2014/main" id="{9DC16781-FCB2-47A2-80E8-68C3CD6AE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3" name="กล่องข้อความ 1">
          <a:extLst>
            <a:ext uri="{FF2B5EF4-FFF2-40B4-BE49-F238E27FC236}">
              <a16:creationId xmlns:a16="http://schemas.microsoft.com/office/drawing/2014/main" id="{C4B5873E-261A-446F-A523-F987142B2C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4" name="กล่องข้อความ 1">
          <a:extLst>
            <a:ext uri="{FF2B5EF4-FFF2-40B4-BE49-F238E27FC236}">
              <a16:creationId xmlns:a16="http://schemas.microsoft.com/office/drawing/2014/main" id="{B4A85CCD-878F-42D5-B996-456A2864D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5" name="กล่องข้อความ 1">
          <a:extLst>
            <a:ext uri="{FF2B5EF4-FFF2-40B4-BE49-F238E27FC236}">
              <a16:creationId xmlns:a16="http://schemas.microsoft.com/office/drawing/2014/main" id="{23407F54-748C-451C-B8CE-46490379F4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6" name="กล่องข้อความ 1">
          <a:extLst>
            <a:ext uri="{FF2B5EF4-FFF2-40B4-BE49-F238E27FC236}">
              <a16:creationId xmlns:a16="http://schemas.microsoft.com/office/drawing/2014/main" id="{8870DAF7-F1EA-4CE8-BB2E-CD0A75ABE3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7" name="กล่องข้อความ 1">
          <a:extLst>
            <a:ext uri="{FF2B5EF4-FFF2-40B4-BE49-F238E27FC236}">
              <a16:creationId xmlns:a16="http://schemas.microsoft.com/office/drawing/2014/main" id="{0CFBE913-7C82-464C-9756-A95969030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8" name="กล่องข้อความ 1">
          <a:extLst>
            <a:ext uri="{FF2B5EF4-FFF2-40B4-BE49-F238E27FC236}">
              <a16:creationId xmlns:a16="http://schemas.microsoft.com/office/drawing/2014/main" id="{0DAEA4CF-6AF3-409D-B882-63F86E423F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19" name="กล่องข้อความ 1">
          <a:extLst>
            <a:ext uri="{FF2B5EF4-FFF2-40B4-BE49-F238E27FC236}">
              <a16:creationId xmlns:a16="http://schemas.microsoft.com/office/drawing/2014/main" id="{2E34A233-C9A8-4D0C-9A8F-FAB6B0BA1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0" name="กล่องข้อความ 1">
          <a:extLst>
            <a:ext uri="{FF2B5EF4-FFF2-40B4-BE49-F238E27FC236}">
              <a16:creationId xmlns:a16="http://schemas.microsoft.com/office/drawing/2014/main" id="{C826EE1C-DAF8-4252-80E8-8A092163A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1" name="กล่องข้อความ 1">
          <a:extLst>
            <a:ext uri="{FF2B5EF4-FFF2-40B4-BE49-F238E27FC236}">
              <a16:creationId xmlns:a16="http://schemas.microsoft.com/office/drawing/2014/main" id="{A551A7DA-7DE7-4BDF-9F21-30D560CCE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2" name="กล่องข้อความ 1">
          <a:extLst>
            <a:ext uri="{FF2B5EF4-FFF2-40B4-BE49-F238E27FC236}">
              <a16:creationId xmlns:a16="http://schemas.microsoft.com/office/drawing/2014/main" id="{F27EE12F-D173-484B-B5EA-656B12AB68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3" name="กล่องข้อความ 1">
          <a:extLst>
            <a:ext uri="{FF2B5EF4-FFF2-40B4-BE49-F238E27FC236}">
              <a16:creationId xmlns:a16="http://schemas.microsoft.com/office/drawing/2014/main" id="{F24C4DA5-FE6D-48F6-A5BC-50F0F4959A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4" name="กล่องข้อความ 1">
          <a:extLst>
            <a:ext uri="{FF2B5EF4-FFF2-40B4-BE49-F238E27FC236}">
              <a16:creationId xmlns:a16="http://schemas.microsoft.com/office/drawing/2014/main" id="{E754F2C2-0617-44E0-A205-D0CE09B6EA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5" name="กล่องข้อความ 1">
          <a:extLst>
            <a:ext uri="{FF2B5EF4-FFF2-40B4-BE49-F238E27FC236}">
              <a16:creationId xmlns:a16="http://schemas.microsoft.com/office/drawing/2014/main" id="{D777681F-23A2-4958-840A-016FD0DFE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6" name="กล่องข้อความ 1">
          <a:extLst>
            <a:ext uri="{FF2B5EF4-FFF2-40B4-BE49-F238E27FC236}">
              <a16:creationId xmlns:a16="http://schemas.microsoft.com/office/drawing/2014/main" id="{E05222A4-CF45-4A88-BA2F-1C54E43DA1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7" name="กล่องข้อความ 1">
          <a:extLst>
            <a:ext uri="{FF2B5EF4-FFF2-40B4-BE49-F238E27FC236}">
              <a16:creationId xmlns:a16="http://schemas.microsoft.com/office/drawing/2014/main" id="{3D5535BF-ED2C-4262-BFAC-B0A45E081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8" name="กล่องข้อความ 1">
          <a:extLst>
            <a:ext uri="{FF2B5EF4-FFF2-40B4-BE49-F238E27FC236}">
              <a16:creationId xmlns:a16="http://schemas.microsoft.com/office/drawing/2014/main" id="{215D307D-DDFB-4290-AD16-9240D5F9EB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29" name="กล่องข้อความ 1">
          <a:extLst>
            <a:ext uri="{FF2B5EF4-FFF2-40B4-BE49-F238E27FC236}">
              <a16:creationId xmlns:a16="http://schemas.microsoft.com/office/drawing/2014/main" id="{9B5689E1-0458-4695-B3C1-2DC209DAB3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0" name="กล่องข้อความ 1">
          <a:extLst>
            <a:ext uri="{FF2B5EF4-FFF2-40B4-BE49-F238E27FC236}">
              <a16:creationId xmlns:a16="http://schemas.microsoft.com/office/drawing/2014/main" id="{094FA7BB-0580-48AB-B5CA-8A32539879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1" name="กล่องข้อความ 1">
          <a:extLst>
            <a:ext uri="{FF2B5EF4-FFF2-40B4-BE49-F238E27FC236}">
              <a16:creationId xmlns:a16="http://schemas.microsoft.com/office/drawing/2014/main" id="{16CF5002-7AF7-4D15-A485-7EF700FBEC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2" name="กล่องข้อความ 1">
          <a:extLst>
            <a:ext uri="{FF2B5EF4-FFF2-40B4-BE49-F238E27FC236}">
              <a16:creationId xmlns:a16="http://schemas.microsoft.com/office/drawing/2014/main" id="{56B05B9A-6EF0-454C-BB36-E275A384E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3" name="กล่องข้อความ 1">
          <a:extLst>
            <a:ext uri="{FF2B5EF4-FFF2-40B4-BE49-F238E27FC236}">
              <a16:creationId xmlns:a16="http://schemas.microsoft.com/office/drawing/2014/main" id="{D7A6E241-37FD-4C70-B78E-54BC0D24A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4" name="กล่องข้อความ 1">
          <a:extLst>
            <a:ext uri="{FF2B5EF4-FFF2-40B4-BE49-F238E27FC236}">
              <a16:creationId xmlns:a16="http://schemas.microsoft.com/office/drawing/2014/main" id="{626F609A-4B16-4296-A9E7-6F52913E5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5" name="กล่องข้อความ 1">
          <a:extLst>
            <a:ext uri="{FF2B5EF4-FFF2-40B4-BE49-F238E27FC236}">
              <a16:creationId xmlns:a16="http://schemas.microsoft.com/office/drawing/2014/main" id="{D1EB8412-EFFA-4374-BC6B-AD3551EA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6" name="กล่องข้อความ 1">
          <a:extLst>
            <a:ext uri="{FF2B5EF4-FFF2-40B4-BE49-F238E27FC236}">
              <a16:creationId xmlns:a16="http://schemas.microsoft.com/office/drawing/2014/main" id="{F927A60E-2C78-4148-BACF-219F8F1D7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7" name="กล่องข้อความ 1">
          <a:extLst>
            <a:ext uri="{FF2B5EF4-FFF2-40B4-BE49-F238E27FC236}">
              <a16:creationId xmlns:a16="http://schemas.microsoft.com/office/drawing/2014/main" id="{9378DDD9-6176-410B-8842-0F55B38D8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8" name="กล่องข้อความ 1">
          <a:extLst>
            <a:ext uri="{FF2B5EF4-FFF2-40B4-BE49-F238E27FC236}">
              <a16:creationId xmlns:a16="http://schemas.microsoft.com/office/drawing/2014/main" id="{59A71683-2B1D-4C00-AEDE-1393196770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39" name="กล่องข้อความ 1">
          <a:extLst>
            <a:ext uri="{FF2B5EF4-FFF2-40B4-BE49-F238E27FC236}">
              <a16:creationId xmlns:a16="http://schemas.microsoft.com/office/drawing/2014/main" id="{CAD40961-28A6-4E54-8F37-7D7F52A1CC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0" name="กล่องข้อความ 1">
          <a:extLst>
            <a:ext uri="{FF2B5EF4-FFF2-40B4-BE49-F238E27FC236}">
              <a16:creationId xmlns:a16="http://schemas.microsoft.com/office/drawing/2014/main" id="{2C381ABB-6348-4324-ACF3-F1F35CE59A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1" name="กล่องข้อความ 1">
          <a:extLst>
            <a:ext uri="{FF2B5EF4-FFF2-40B4-BE49-F238E27FC236}">
              <a16:creationId xmlns:a16="http://schemas.microsoft.com/office/drawing/2014/main" id="{F066FC97-82C7-4C49-A6DE-D14BC557D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2" name="กล่องข้อความ 1">
          <a:extLst>
            <a:ext uri="{FF2B5EF4-FFF2-40B4-BE49-F238E27FC236}">
              <a16:creationId xmlns:a16="http://schemas.microsoft.com/office/drawing/2014/main" id="{9CB7ACFC-E655-4837-9FDA-894ABAC2D1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3" name="กล่องข้อความ 1">
          <a:extLst>
            <a:ext uri="{FF2B5EF4-FFF2-40B4-BE49-F238E27FC236}">
              <a16:creationId xmlns:a16="http://schemas.microsoft.com/office/drawing/2014/main" id="{8D242618-5D45-4AE4-91F3-D3E19C186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4" name="กล่องข้อความ 1">
          <a:extLst>
            <a:ext uri="{FF2B5EF4-FFF2-40B4-BE49-F238E27FC236}">
              <a16:creationId xmlns:a16="http://schemas.microsoft.com/office/drawing/2014/main" id="{4227E707-0C0E-49FA-B673-6FD5203E05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5" name="กล่องข้อความ 1">
          <a:extLst>
            <a:ext uri="{FF2B5EF4-FFF2-40B4-BE49-F238E27FC236}">
              <a16:creationId xmlns:a16="http://schemas.microsoft.com/office/drawing/2014/main" id="{66B8E9E1-E474-41FE-80FA-B08B113450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6" name="กล่องข้อความ 1">
          <a:extLst>
            <a:ext uri="{FF2B5EF4-FFF2-40B4-BE49-F238E27FC236}">
              <a16:creationId xmlns:a16="http://schemas.microsoft.com/office/drawing/2014/main" id="{6BEC362F-EE93-416C-908B-4232C5F064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7" name="กล่องข้อความ 1">
          <a:extLst>
            <a:ext uri="{FF2B5EF4-FFF2-40B4-BE49-F238E27FC236}">
              <a16:creationId xmlns:a16="http://schemas.microsoft.com/office/drawing/2014/main" id="{6823CB31-5676-4A71-9971-F816144912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8" name="กล่องข้อความ 1">
          <a:extLst>
            <a:ext uri="{FF2B5EF4-FFF2-40B4-BE49-F238E27FC236}">
              <a16:creationId xmlns:a16="http://schemas.microsoft.com/office/drawing/2014/main" id="{8A4EB5FF-F67A-450D-B720-1BDE1999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49" name="กล่องข้อความ 1">
          <a:extLst>
            <a:ext uri="{FF2B5EF4-FFF2-40B4-BE49-F238E27FC236}">
              <a16:creationId xmlns:a16="http://schemas.microsoft.com/office/drawing/2014/main" id="{28692F92-5C54-43A3-8757-C37A4E0FBA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0" name="กล่องข้อความ 1">
          <a:extLst>
            <a:ext uri="{FF2B5EF4-FFF2-40B4-BE49-F238E27FC236}">
              <a16:creationId xmlns:a16="http://schemas.microsoft.com/office/drawing/2014/main" id="{E71B9BE9-E30A-43CC-93AA-66FE1B20D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1" name="กล่องข้อความ 1">
          <a:extLst>
            <a:ext uri="{FF2B5EF4-FFF2-40B4-BE49-F238E27FC236}">
              <a16:creationId xmlns:a16="http://schemas.microsoft.com/office/drawing/2014/main" id="{28381129-27D6-4145-A302-AF5B93E40D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2" name="กล่องข้อความ 1">
          <a:extLst>
            <a:ext uri="{FF2B5EF4-FFF2-40B4-BE49-F238E27FC236}">
              <a16:creationId xmlns:a16="http://schemas.microsoft.com/office/drawing/2014/main" id="{FD1E2FCD-6319-4162-B1B1-E3A6B3521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3" name="กล่องข้อความ 1">
          <a:extLst>
            <a:ext uri="{FF2B5EF4-FFF2-40B4-BE49-F238E27FC236}">
              <a16:creationId xmlns:a16="http://schemas.microsoft.com/office/drawing/2014/main" id="{034DC1F1-5046-4ED3-8210-6A2FD12ACC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4" name="กล่องข้อความ 1">
          <a:extLst>
            <a:ext uri="{FF2B5EF4-FFF2-40B4-BE49-F238E27FC236}">
              <a16:creationId xmlns:a16="http://schemas.microsoft.com/office/drawing/2014/main" id="{59A7BCA4-48A9-40A6-8CB8-18D76C4DF4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5" name="กล่องข้อความ 1">
          <a:extLst>
            <a:ext uri="{FF2B5EF4-FFF2-40B4-BE49-F238E27FC236}">
              <a16:creationId xmlns:a16="http://schemas.microsoft.com/office/drawing/2014/main" id="{85B90D53-E822-4C38-9C75-8E48499291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6" name="กล่องข้อความ 1">
          <a:extLst>
            <a:ext uri="{FF2B5EF4-FFF2-40B4-BE49-F238E27FC236}">
              <a16:creationId xmlns:a16="http://schemas.microsoft.com/office/drawing/2014/main" id="{DBCF3C51-A0DD-4D89-B7BF-38DEE238A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7" name="กล่องข้อความ 1">
          <a:extLst>
            <a:ext uri="{FF2B5EF4-FFF2-40B4-BE49-F238E27FC236}">
              <a16:creationId xmlns:a16="http://schemas.microsoft.com/office/drawing/2014/main" id="{826F451B-C183-4254-97E4-1D88E3B8A1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8" name="กล่องข้อความ 1">
          <a:extLst>
            <a:ext uri="{FF2B5EF4-FFF2-40B4-BE49-F238E27FC236}">
              <a16:creationId xmlns:a16="http://schemas.microsoft.com/office/drawing/2014/main" id="{562EA507-B243-4A28-B089-C5A90B32EC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59" name="กล่องข้อความ 1">
          <a:extLst>
            <a:ext uri="{FF2B5EF4-FFF2-40B4-BE49-F238E27FC236}">
              <a16:creationId xmlns:a16="http://schemas.microsoft.com/office/drawing/2014/main" id="{79D0A7FF-12F9-4F52-B3A4-C4CD849B6A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0" name="กล่องข้อความ 1">
          <a:extLst>
            <a:ext uri="{FF2B5EF4-FFF2-40B4-BE49-F238E27FC236}">
              <a16:creationId xmlns:a16="http://schemas.microsoft.com/office/drawing/2014/main" id="{2B2D6260-139D-4A2B-B17F-A148FB309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1" name="กล่องข้อความ 1">
          <a:extLst>
            <a:ext uri="{FF2B5EF4-FFF2-40B4-BE49-F238E27FC236}">
              <a16:creationId xmlns:a16="http://schemas.microsoft.com/office/drawing/2014/main" id="{A6B04CD2-440D-4184-BA82-D807DAE6FE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2" name="กล่องข้อความ 1">
          <a:extLst>
            <a:ext uri="{FF2B5EF4-FFF2-40B4-BE49-F238E27FC236}">
              <a16:creationId xmlns:a16="http://schemas.microsoft.com/office/drawing/2014/main" id="{6386B2D0-2595-4A1F-86DF-F808A041A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3" name="กล่องข้อความ 1">
          <a:extLst>
            <a:ext uri="{FF2B5EF4-FFF2-40B4-BE49-F238E27FC236}">
              <a16:creationId xmlns:a16="http://schemas.microsoft.com/office/drawing/2014/main" id="{F912167D-D17B-4216-ABBD-84B63FCDD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4" name="กล่องข้อความ 1">
          <a:extLst>
            <a:ext uri="{FF2B5EF4-FFF2-40B4-BE49-F238E27FC236}">
              <a16:creationId xmlns:a16="http://schemas.microsoft.com/office/drawing/2014/main" id="{7B0AE5D8-FF4E-4D84-9F39-87B8EEA798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5" name="กล่องข้อความ 1">
          <a:extLst>
            <a:ext uri="{FF2B5EF4-FFF2-40B4-BE49-F238E27FC236}">
              <a16:creationId xmlns:a16="http://schemas.microsoft.com/office/drawing/2014/main" id="{0DEAA119-3098-45AB-B672-74730FC4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6" name="กล่องข้อความ 1">
          <a:extLst>
            <a:ext uri="{FF2B5EF4-FFF2-40B4-BE49-F238E27FC236}">
              <a16:creationId xmlns:a16="http://schemas.microsoft.com/office/drawing/2014/main" id="{D2CC622F-EEBF-444C-A4C5-090BBA9BC7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7" name="กล่องข้อความ 1">
          <a:extLst>
            <a:ext uri="{FF2B5EF4-FFF2-40B4-BE49-F238E27FC236}">
              <a16:creationId xmlns:a16="http://schemas.microsoft.com/office/drawing/2014/main" id="{2B3D4CB9-C7EF-46EB-82A4-B23983228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8" name="กล่องข้อความ 1">
          <a:extLst>
            <a:ext uri="{FF2B5EF4-FFF2-40B4-BE49-F238E27FC236}">
              <a16:creationId xmlns:a16="http://schemas.microsoft.com/office/drawing/2014/main" id="{4ED794CF-2BA3-41AD-8164-2D8133E85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69" name="กล่องข้อความ 1">
          <a:extLst>
            <a:ext uri="{FF2B5EF4-FFF2-40B4-BE49-F238E27FC236}">
              <a16:creationId xmlns:a16="http://schemas.microsoft.com/office/drawing/2014/main" id="{E1FD1C62-CA29-40A5-B096-F4413AF579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0" name="กล่องข้อความ 1">
          <a:extLst>
            <a:ext uri="{FF2B5EF4-FFF2-40B4-BE49-F238E27FC236}">
              <a16:creationId xmlns:a16="http://schemas.microsoft.com/office/drawing/2014/main" id="{5203DFF3-9D72-4616-A539-B7D96E8DB7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1" name="กล่องข้อความ 1">
          <a:extLst>
            <a:ext uri="{FF2B5EF4-FFF2-40B4-BE49-F238E27FC236}">
              <a16:creationId xmlns:a16="http://schemas.microsoft.com/office/drawing/2014/main" id="{F712E847-D9E5-4FCB-A893-8395FC4B1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2" name="กล่องข้อความ 1">
          <a:extLst>
            <a:ext uri="{FF2B5EF4-FFF2-40B4-BE49-F238E27FC236}">
              <a16:creationId xmlns:a16="http://schemas.microsoft.com/office/drawing/2014/main" id="{DE03B2CA-A62B-4703-91A3-4F68D0FC8F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3" name="กล่องข้อความ 1">
          <a:extLst>
            <a:ext uri="{FF2B5EF4-FFF2-40B4-BE49-F238E27FC236}">
              <a16:creationId xmlns:a16="http://schemas.microsoft.com/office/drawing/2014/main" id="{EDC0CE42-EA77-4341-A6C3-2795852574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4" name="กล่องข้อความ 1">
          <a:extLst>
            <a:ext uri="{FF2B5EF4-FFF2-40B4-BE49-F238E27FC236}">
              <a16:creationId xmlns:a16="http://schemas.microsoft.com/office/drawing/2014/main" id="{396391C1-C198-48BE-972F-429B3C2AE2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5" name="กล่องข้อความ 1">
          <a:extLst>
            <a:ext uri="{FF2B5EF4-FFF2-40B4-BE49-F238E27FC236}">
              <a16:creationId xmlns:a16="http://schemas.microsoft.com/office/drawing/2014/main" id="{F0B02A76-DCDF-4542-9446-B01B76B1B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6" name="กล่องข้อความ 1">
          <a:extLst>
            <a:ext uri="{FF2B5EF4-FFF2-40B4-BE49-F238E27FC236}">
              <a16:creationId xmlns:a16="http://schemas.microsoft.com/office/drawing/2014/main" id="{DCA14D6F-F42C-409A-B706-922BB1A30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7" name="กล่องข้อความ 1">
          <a:extLst>
            <a:ext uri="{FF2B5EF4-FFF2-40B4-BE49-F238E27FC236}">
              <a16:creationId xmlns:a16="http://schemas.microsoft.com/office/drawing/2014/main" id="{E59624A6-952A-461B-9AEF-0A7D59AE8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8" name="กล่องข้อความ 1">
          <a:extLst>
            <a:ext uri="{FF2B5EF4-FFF2-40B4-BE49-F238E27FC236}">
              <a16:creationId xmlns:a16="http://schemas.microsoft.com/office/drawing/2014/main" id="{7717463F-DEC8-400D-8530-D88364FD3D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79" name="กล่องข้อความ 1">
          <a:extLst>
            <a:ext uri="{FF2B5EF4-FFF2-40B4-BE49-F238E27FC236}">
              <a16:creationId xmlns:a16="http://schemas.microsoft.com/office/drawing/2014/main" id="{7F23F92A-1B5F-4719-A345-38A12A3C0A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0" name="กล่องข้อความ 1">
          <a:extLst>
            <a:ext uri="{FF2B5EF4-FFF2-40B4-BE49-F238E27FC236}">
              <a16:creationId xmlns:a16="http://schemas.microsoft.com/office/drawing/2014/main" id="{EE8E350C-F947-4E4D-A059-CF2E458D1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1" name="กล่องข้อความ 1">
          <a:extLst>
            <a:ext uri="{FF2B5EF4-FFF2-40B4-BE49-F238E27FC236}">
              <a16:creationId xmlns:a16="http://schemas.microsoft.com/office/drawing/2014/main" id="{663BFFAB-4964-40F4-B5DF-01750D2EA3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2" name="กล่องข้อความ 1">
          <a:extLst>
            <a:ext uri="{FF2B5EF4-FFF2-40B4-BE49-F238E27FC236}">
              <a16:creationId xmlns:a16="http://schemas.microsoft.com/office/drawing/2014/main" id="{9F7B86C1-F2D5-4A31-8903-EA91CA5B3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3" name="กล่องข้อความ 1">
          <a:extLst>
            <a:ext uri="{FF2B5EF4-FFF2-40B4-BE49-F238E27FC236}">
              <a16:creationId xmlns:a16="http://schemas.microsoft.com/office/drawing/2014/main" id="{EFA106F1-58C1-4FB8-AD5F-FBDCDFF37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4" name="กล่องข้อความ 1">
          <a:extLst>
            <a:ext uri="{FF2B5EF4-FFF2-40B4-BE49-F238E27FC236}">
              <a16:creationId xmlns:a16="http://schemas.microsoft.com/office/drawing/2014/main" id="{1D478230-F26B-4870-A238-C091672B7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5" name="กล่องข้อความ 1">
          <a:extLst>
            <a:ext uri="{FF2B5EF4-FFF2-40B4-BE49-F238E27FC236}">
              <a16:creationId xmlns:a16="http://schemas.microsoft.com/office/drawing/2014/main" id="{79CA0474-A6C3-481A-AF9C-16CAE15295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6" name="กล่องข้อความ 1">
          <a:extLst>
            <a:ext uri="{FF2B5EF4-FFF2-40B4-BE49-F238E27FC236}">
              <a16:creationId xmlns:a16="http://schemas.microsoft.com/office/drawing/2014/main" id="{2C3B2A40-FCBC-4FAF-89B2-D7FCDE0C79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7" name="กล่องข้อความ 1">
          <a:extLst>
            <a:ext uri="{FF2B5EF4-FFF2-40B4-BE49-F238E27FC236}">
              <a16:creationId xmlns:a16="http://schemas.microsoft.com/office/drawing/2014/main" id="{009CF910-51D0-4276-B512-BE66560ECC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8" name="กล่องข้อความ 1">
          <a:extLst>
            <a:ext uri="{FF2B5EF4-FFF2-40B4-BE49-F238E27FC236}">
              <a16:creationId xmlns:a16="http://schemas.microsoft.com/office/drawing/2014/main" id="{B678702D-0FBC-40B6-938F-C0218CDEE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89" name="กล่องข้อความ 1">
          <a:extLst>
            <a:ext uri="{FF2B5EF4-FFF2-40B4-BE49-F238E27FC236}">
              <a16:creationId xmlns:a16="http://schemas.microsoft.com/office/drawing/2014/main" id="{776B6980-E566-4F2B-9B61-B1EEEA9C16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0" name="กล่องข้อความ 1">
          <a:extLst>
            <a:ext uri="{FF2B5EF4-FFF2-40B4-BE49-F238E27FC236}">
              <a16:creationId xmlns:a16="http://schemas.microsoft.com/office/drawing/2014/main" id="{B9602C51-446C-4E26-B4BC-1BD4FB0E04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1" name="กล่องข้อความ 1">
          <a:extLst>
            <a:ext uri="{FF2B5EF4-FFF2-40B4-BE49-F238E27FC236}">
              <a16:creationId xmlns:a16="http://schemas.microsoft.com/office/drawing/2014/main" id="{5F3AE962-A514-4CA0-9357-F63201C55A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2" name="กล่องข้อความ 1">
          <a:extLst>
            <a:ext uri="{FF2B5EF4-FFF2-40B4-BE49-F238E27FC236}">
              <a16:creationId xmlns:a16="http://schemas.microsoft.com/office/drawing/2014/main" id="{D3AC1DA9-A0B2-4718-8679-3FF5DFCF3A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3" name="กล่องข้อความ 1">
          <a:extLst>
            <a:ext uri="{FF2B5EF4-FFF2-40B4-BE49-F238E27FC236}">
              <a16:creationId xmlns:a16="http://schemas.microsoft.com/office/drawing/2014/main" id="{27890A04-3CB9-44C5-934A-BE74AD78F4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4" name="กล่องข้อความ 1">
          <a:extLst>
            <a:ext uri="{FF2B5EF4-FFF2-40B4-BE49-F238E27FC236}">
              <a16:creationId xmlns:a16="http://schemas.microsoft.com/office/drawing/2014/main" id="{13B48992-9F8F-4502-858E-709B99200D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5" name="กล่องข้อความ 1">
          <a:extLst>
            <a:ext uri="{FF2B5EF4-FFF2-40B4-BE49-F238E27FC236}">
              <a16:creationId xmlns:a16="http://schemas.microsoft.com/office/drawing/2014/main" id="{67DAB3A6-6246-460D-AB26-1699073BEE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6" name="กล่องข้อความ 1">
          <a:extLst>
            <a:ext uri="{FF2B5EF4-FFF2-40B4-BE49-F238E27FC236}">
              <a16:creationId xmlns:a16="http://schemas.microsoft.com/office/drawing/2014/main" id="{131A4A67-DD1F-4A79-A84A-3A0C94A307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7" name="กล่องข้อความ 1">
          <a:extLst>
            <a:ext uri="{FF2B5EF4-FFF2-40B4-BE49-F238E27FC236}">
              <a16:creationId xmlns:a16="http://schemas.microsoft.com/office/drawing/2014/main" id="{83143522-044F-4AF5-8091-08D0AD777E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8" name="กล่องข้อความ 1">
          <a:extLst>
            <a:ext uri="{FF2B5EF4-FFF2-40B4-BE49-F238E27FC236}">
              <a16:creationId xmlns:a16="http://schemas.microsoft.com/office/drawing/2014/main" id="{F1D95034-7781-4D91-89D1-F3EDEEBC92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599" name="กล่องข้อความ 1">
          <a:extLst>
            <a:ext uri="{FF2B5EF4-FFF2-40B4-BE49-F238E27FC236}">
              <a16:creationId xmlns:a16="http://schemas.microsoft.com/office/drawing/2014/main" id="{6ABF4579-5B91-4519-BC18-F87029532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0" name="กล่องข้อความ 1">
          <a:extLst>
            <a:ext uri="{FF2B5EF4-FFF2-40B4-BE49-F238E27FC236}">
              <a16:creationId xmlns:a16="http://schemas.microsoft.com/office/drawing/2014/main" id="{BC0F33B3-2B15-44C7-BDF5-B6DF3EF90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1" name="กล่องข้อความ 1">
          <a:extLst>
            <a:ext uri="{FF2B5EF4-FFF2-40B4-BE49-F238E27FC236}">
              <a16:creationId xmlns:a16="http://schemas.microsoft.com/office/drawing/2014/main" id="{17586539-1744-4EF8-AC2E-6A9E67FD1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2" name="กล่องข้อความ 1">
          <a:extLst>
            <a:ext uri="{FF2B5EF4-FFF2-40B4-BE49-F238E27FC236}">
              <a16:creationId xmlns:a16="http://schemas.microsoft.com/office/drawing/2014/main" id="{A1068FFA-541A-47BC-A434-CC9C0187EC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3" name="กล่องข้อความ 1">
          <a:extLst>
            <a:ext uri="{FF2B5EF4-FFF2-40B4-BE49-F238E27FC236}">
              <a16:creationId xmlns:a16="http://schemas.microsoft.com/office/drawing/2014/main" id="{56CC299B-3152-42EE-B68D-A5B163981D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4" name="กล่องข้อความ 1">
          <a:extLst>
            <a:ext uri="{FF2B5EF4-FFF2-40B4-BE49-F238E27FC236}">
              <a16:creationId xmlns:a16="http://schemas.microsoft.com/office/drawing/2014/main" id="{FAE783D2-E812-4458-9290-D8115A0EEA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5" name="กล่องข้อความ 1">
          <a:extLst>
            <a:ext uri="{FF2B5EF4-FFF2-40B4-BE49-F238E27FC236}">
              <a16:creationId xmlns:a16="http://schemas.microsoft.com/office/drawing/2014/main" id="{0ACA0CCF-9819-4CEC-A219-97DF80903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6" name="กล่องข้อความ 1">
          <a:extLst>
            <a:ext uri="{FF2B5EF4-FFF2-40B4-BE49-F238E27FC236}">
              <a16:creationId xmlns:a16="http://schemas.microsoft.com/office/drawing/2014/main" id="{0FC49C0D-A280-4018-893A-4B556C949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7" name="กล่องข้อความ 1">
          <a:extLst>
            <a:ext uri="{FF2B5EF4-FFF2-40B4-BE49-F238E27FC236}">
              <a16:creationId xmlns:a16="http://schemas.microsoft.com/office/drawing/2014/main" id="{7FA2EFCD-B361-4AAD-94A3-1ECAB6C654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8" name="กล่องข้อความ 1">
          <a:extLst>
            <a:ext uri="{FF2B5EF4-FFF2-40B4-BE49-F238E27FC236}">
              <a16:creationId xmlns:a16="http://schemas.microsoft.com/office/drawing/2014/main" id="{1D2B030B-F53E-45A1-9347-7CDE040BB9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09" name="กล่องข้อความ 1">
          <a:extLst>
            <a:ext uri="{FF2B5EF4-FFF2-40B4-BE49-F238E27FC236}">
              <a16:creationId xmlns:a16="http://schemas.microsoft.com/office/drawing/2014/main" id="{26B7DFF3-5CD0-4BC7-B88C-8300E86722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0" name="กล่องข้อความ 1">
          <a:extLst>
            <a:ext uri="{FF2B5EF4-FFF2-40B4-BE49-F238E27FC236}">
              <a16:creationId xmlns:a16="http://schemas.microsoft.com/office/drawing/2014/main" id="{6ADDB210-2C57-44D9-903E-208DF551FB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1" name="กล่องข้อความ 1">
          <a:extLst>
            <a:ext uri="{FF2B5EF4-FFF2-40B4-BE49-F238E27FC236}">
              <a16:creationId xmlns:a16="http://schemas.microsoft.com/office/drawing/2014/main" id="{A54F730E-9996-4103-945F-FA99F0415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2" name="กล่องข้อความ 1">
          <a:extLst>
            <a:ext uri="{FF2B5EF4-FFF2-40B4-BE49-F238E27FC236}">
              <a16:creationId xmlns:a16="http://schemas.microsoft.com/office/drawing/2014/main" id="{A8445815-1007-4EEF-A8CF-490C184C54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3" name="กล่องข้อความ 1">
          <a:extLst>
            <a:ext uri="{FF2B5EF4-FFF2-40B4-BE49-F238E27FC236}">
              <a16:creationId xmlns:a16="http://schemas.microsoft.com/office/drawing/2014/main" id="{C7226E57-5EC4-43AB-AA87-197B1FDFC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4" name="กล่องข้อความ 1">
          <a:extLst>
            <a:ext uri="{FF2B5EF4-FFF2-40B4-BE49-F238E27FC236}">
              <a16:creationId xmlns:a16="http://schemas.microsoft.com/office/drawing/2014/main" id="{7C73DED9-CFC0-4C8C-B496-CE8660DDD5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5" name="กล่องข้อความ 1">
          <a:extLst>
            <a:ext uri="{FF2B5EF4-FFF2-40B4-BE49-F238E27FC236}">
              <a16:creationId xmlns:a16="http://schemas.microsoft.com/office/drawing/2014/main" id="{F82E994F-B7AF-4A5B-982F-2D94E39299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6" name="กล่องข้อความ 1">
          <a:extLst>
            <a:ext uri="{FF2B5EF4-FFF2-40B4-BE49-F238E27FC236}">
              <a16:creationId xmlns:a16="http://schemas.microsoft.com/office/drawing/2014/main" id="{4E4EA8A2-3736-450F-9653-4187D70A6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7" name="กล่องข้อความ 1">
          <a:extLst>
            <a:ext uri="{FF2B5EF4-FFF2-40B4-BE49-F238E27FC236}">
              <a16:creationId xmlns:a16="http://schemas.microsoft.com/office/drawing/2014/main" id="{B07ECFB2-5162-4CBE-B6A1-BB8F50263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8" name="กล่องข้อความ 1">
          <a:extLst>
            <a:ext uri="{FF2B5EF4-FFF2-40B4-BE49-F238E27FC236}">
              <a16:creationId xmlns:a16="http://schemas.microsoft.com/office/drawing/2014/main" id="{916E2C3E-0ACA-4692-BD60-4EA190144B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19" name="กล่องข้อความ 1">
          <a:extLst>
            <a:ext uri="{FF2B5EF4-FFF2-40B4-BE49-F238E27FC236}">
              <a16:creationId xmlns:a16="http://schemas.microsoft.com/office/drawing/2014/main" id="{66695A0C-1545-409B-A1FE-5B2609A9D4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0" name="กล่องข้อความ 1">
          <a:extLst>
            <a:ext uri="{FF2B5EF4-FFF2-40B4-BE49-F238E27FC236}">
              <a16:creationId xmlns:a16="http://schemas.microsoft.com/office/drawing/2014/main" id="{0F107688-FB2D-4D91-B09A-B50BD595E4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1" name="กล่องข้อความ 1">
          <a:extLst>
            <a:ext uri="{FF2B5EF4-FFF2-40B4-BE49-F238E27FC236}">
              <a16:creationId xmlns:a16="http://schemas.microsoft.com/office/drawing/2014/main" id="{F2A0C042-7F30-4931-A71D-C9EEF709E0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2" name="กล่องข้อความ 1">
          <a:extLst>
            <a:ext uri="{FF2B5EF4-FFF2-40B4-BE49-F238E27FC236}">
              <a16:creationId xmlns:a16="http://schemas.microsoft.com/office/drawing/2014/main" id="{8A282E99-E0CF-46BD-9DE1-CB626DE2D8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3" name="กล่องข้อความ 1">
          <a:extLst>
            <a:ext uri="{FF2B5EF4-FFF2-40B4-BE49-F238E27FC236}">
              <a16:creationId xmlns:a16="http://schemas.microsoft.com/office/drawing/2014/main" id="{6D4600F4-F3EE-4D18-9DE4-FD654AC3E8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4" name="กล่องข้อความ 1">
          <a:extLst>
            <a:ext uri="{FF2B5EF4-FFF2-40B4-BE49-F238E27FC236}">
              <a16:creationId xmlns:a16="http://schemas.microsoft.com/office/drawing/2014/main" id="{44453480-29E9-4C3F-9E3D-C853009E5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5" name="กล่องข้อความ 1">
          <a:extLst>
            <a:ext uri="{FF2B5EF4-FFF2-40B4-BE49-F238E27FC236}">
              <a16:creationId xmlns:a16="http://schemas.microsoft.com/office/drawing/2014/main" id="{74E428DF-7763-4887-9FF8-8DEE66B8FE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6" name="กล่องข้อความ 1">
          <a:extLst>
            <a:ext uri="{FF2B5EF4-FFF2-40B4-BE49-F238E27FC236}">
              <a16:creationId xmlns:a16="http://schemas.microsoft.com/office/drawing/2014/main" id="{CC3BE64D-CA30-4054-ABF5-FB02B45202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7" name="กล่องข้อความ 1">
          <a:extLst>
            <a:ext uri="{FF2B5EF4-FFF2-40B4-BE49-F238E27FC236}">
              <a16:creationId xmlns:a16="http://schemas.microsoft.com/office/drawing/2014/main" id="{2014DABD-DE70-4DE9-82DD-615D6C922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8" name="กล่องข้อความ 1">
          <a:extLst>
            <a:ext uri="{FF2B5EF4-FFF2-40B4-BE49-F238E27FC236}">
              <a16:creationId xmlns:a16="http://schemas.microsoft.com/office/drawing/2014/main" id="{1A9530FB-4CDF-4C27-BBB0-F1DA00E8D4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29" name="กล่องข้อความ 1">
          <a:extLst>
            <a:ext uri="{FF2B5EF4-FFF2-40B4-BE49-F238E27FC236}">
              <a16:creationId xmlns:a16="http://schemas.microsoft.com/office/drawing/2014/main" id="{ABB74166-4688-408A-AC32-D0E6CCA64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0" name="กล่องข้อความ 1">
          <a:extLst>
            <a:ext uri="{FF2B5EF4-FFF2-40B4-BE49-F238E27FC236}">
              <a16:creationId xmlns:a16="http://schemas.microsoft.com/office/drawing/2014/main" id="{DBE9E09A-E96C-45BB-ABBB-D6AADE19A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1" name="กล่องข้อความ 1">
          <a:extLst>
            <a:ext uri="{FF2B5EF4-FFF2-40B4-BE49-F238E27FC236}">
              <a16:creationId xmlns:a16="http://schemas.microsoft.com/office/drawing/2014/main" id="{03D25031-A42E-432F-B832-354DA98403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2" name="กล่องข้อความ 1">
          <a:extLst>
            <a:ext uri="{FF2B5EF4-FFF2-40B4-BE49-F238E27FC236}">
              <a16:creationId xmlns:a16="http://schemas.microsoft.com/office/drawing/2014/main" id="{2021599B-4B29-466C-8FAB-C5CD0A83E8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3" name="กล่องข้อความ 1">
          <a:extLst>
            <a:ext uri="{FF2B5EF4-FFF2-40B4-BE49-F238E27FC236}">
              <a16:creationId xmlns:a16="http://schemas.microsoft.com/office/drawing/2014/main" id="{DFDDA9C7-40FA-412C-ADC6-C880DBF1A3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4" name="กล่องข้อความ 1">
          <a:extLst>
            <a:ext uri="{FF2B5EF4-FFF2-40B4-BE49-F238E27FC236}">
              <a16:creationId xmlns:a16="http://schemas.microsoft.com/office/drawing/2014/main" id="{D1CBD6F1-5071-48EB-B132-1DE14CAE7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5" name="กล่องข้อความ 1">
          <a:extLst>
            <a:ext uri="{FF2B5EF4-FFF2-40B4-BE49-F238E27FC236}">
              <a16:creationId xmlns:a16="http://schemas.microsoft.com/office/drawing/2014/main" id="{85B267AC-8126-4A24-AFD2-CB4463E1DA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6" name="กล่องข้อความ 1">
          <a:extLst>
            <a:ext uri="{FF2B5EF4-FFF2-40B4-BE49-F238E27FC236}">
              <a16:creationId xmlns:a16="http://schemas.microsoft.com/office/drawing/2014/main" id="{D918A19A-FFE9-44FC-A3EF-2680BD2D5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7" name="กล่องข้อความ 1">
          <a:extLst>
            <a:ext uri="{FF2B5EF4-FFF2-40B4-BE49-F238E27FC236}">
              <a16:creationId xmlns:a16="http://schemas.microsoft.com/office/drawing/2014/main" id="{8F5141E5-26C0-4667-B010-EBD70E89EE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8" name="กล่องข้อความ 1">
          <a:extLst>
            <a:ext uri="{FF2B5EF4-FFF2-40B4-BE49-F238E27FC236}">
              <a16:creationId xmlns:a16="http://schemas.microsoft.com/office/drawing/2014/main" id="{152E6581-0A21-4D02-A703-0A8D939F91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39" name="กล่องข้อความ 1">
          <a:extLst>
            <a:ext uri="{FF2B5EF4-FFF2-40B4-BE49-F238E27FC236}">
              <a16:creationId xmlns:a16="http://schemas.microsoft.com/office/drawing/2014/main" id="{60FA76AE-98C4-4E7C-8C2C-7F0394E0B3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0" name="กล่องข้อความ 1">
          <a:extLst>
            <a:ext uri="{FF2B5EF4-FFF2-40B4-BE49-F238E27FC236}">
              <a16:creationId xmlns:a16="http://schemas.microsoft.com/office/drawing/2014/main" id="{0A540F90-D384-4CC8-8F3D-43D0C74BF5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1" name="กล่องข้อความ 1">
          <a:extLst>
            <a:ext uri="{FF2B5EF4-FFF2-40B4-BE49-F238E27FC236}">
              <a16:creationId xmlns:a16="http://schemas.microsoft.com/office/drawing/2014/main" id="{41900C81-724F-424E-9F6A-DADCC32CD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2" name="กล่องข้อความ 1">
          <a:extLst>
            <a:ext uri="{FF2B5EF4-FFF2-40B4-BE49-F238E27FC236}">
              <a16:creationId xmlns:a16="http://schemas.microsoft.com/office/drawing/2014/main" id="{32EEC29B-103C-489B-9BC2-889A4ECAAD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3" name="กล่องข้อความ 1">
          <a:extLst>
            <a:ext uri="{FF2B5EF4-FFF2-40B4-BE49-F238E27FC236}">
              <a16:creationId xmlns:a16="http://schemas.microsoft.com/office/drawing/2014/main" id="{3931536D-2674-4BD2-8ECF-BB9443B0EE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4" name="กล่องข้อความ 1">
          <a:extLst>
            <a:ext uri="{FF2B5EF4-FFF2-40B4-BE49-F238E27FC236}">
              <a16:creationId xmlns:a16="http://schemas.microsoft.com/office/drawing/2014/main" id="{463F078E-5892-4E9A-8960-FD4B0D2C8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5" name="กล่องข้อความ 1">
          <a:extLst>
            <a:ext uri="{FF2B5EF4-FFF2-40B4-BE49-F238E27FC236}">
              <a16:creationId xmlns:a16="http://schemas.microsoft.com/office/drawing/2014/main" id="{D212F7DD-E88B-42B0-BC2C-32A2E3935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6" name="กล่องข้อความ 1">
          <a:extLst>
            <a:ext uri="{FF2B5EF4-FFF2-40B4-BE49-F238E27FC236}">
              <a16:creationId xmlns:a16="http://schemas.microsoft.com/office/drawing/2014/main" id="{90EF2CA4-6CAC-4664-9DE3-4A3F89CDB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7" name="กล่องข้อความ 1">
          <a:extLst>
            <a:ext uri="{FF2B5EF4-FFF2-40B4-BE49-F238E27FC236}">
              <a16:creationId xmlns:a16="http://schemas.microsoft.com/office/drawing/2014/main" id="{7769E2A3-ED2E-4966-AD79-95BF3AF14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8" name="กล่องข้อความ 1">
          <a:extLst>
            <a:ext uri="{FF2B5EF4-FFF2-40B4-BE49-F238E27FC236}">
              <a16:creationId xmlns:a16="http://schemas.microsoft.com/office/drawing/2014/main" id="{655F650B-5825-4F94-BF58-EDAEF9E8B3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49" name="กล่องข้อความ 1">
          <a:extLst>
            <a:ext uri="{FF2B5EF4-FFF2-40B4-BE49-F238E27FC236}">
              <a16:creationId xmlns:a16="http://schemas.microsoft.com/office/drawing/2014/main" id="{FE78FC04-9E7F-48C4-B6F4-81980378C4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0" name="กล่องข้อความ 1">
          <a:extLst>
            <a:ext uri="{FF2B5EF4-FFF2-40B4-BE49-F238E27FC236}">
              <a16:creationId xmlns:a16="http://schemas.microsoft.com/office/drawing/2014/main" id="{251165FF-8E1A-43B9-8E72-7FBB5D634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1" name="กล่องข้อความ 1">
          <a:extLst>
            <a:ext uri="{FF2B5EF4-FFF2-40B4-BE49-F238E27FC236}">
              <a16:creationId xmlns:a16="http://schemas.microsoft.com/office/drawing/2014/main" id="{BAEB488B-6F71-4978-9A0E-E28B8A3106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2" name="กล่องข้อความ 1">
          <a:extLst>
            <a:ext uri="{FF2B5EF4-FFF2-40B4-BE49-F238E27FC236}">
              <a16:creationId xmlns:a16="http://schemas.microsoft.com/office/drawing/2014/main" id="{812E6659-CD40-47EC-B0F4-41B1BA4C86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3" name="กล่องข้อความ 1">
          <a:extLst>
            <a:ext uri="{FF2B5EF4-FFF2-40B4-BE49-F238E27FC236}">
              <a16:creationId xmlns:a16="http://schemas.microsoft.com/office/drawing/2014/main" id="{3162E4CA-D926-4C68-9FBA-E2B6FA8248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4" name="กล่องข้อความ 1">
          <a:extLst>
            <a:ext uri="{FF2B5EF4-FFF2-40B4-BE49-F238E27FC236}">
              <a16:creationId xmlns:a16="http://schemas.microsoft.com/office/drawing/2014/main" id="{D165DC99-D785-46F2-B5F7-720C971AD6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5" name="กล่องข้อความ 1">
          <a:extLst>
            <a:ext uri="{FF2B5EF4-FFF2-40B4-BE49-F238E27FC236}">
              <a16:creationId xmlns:a16="http://schemas.microsoft.com/office/drawing/2014/main" id="{011BBD41-F0AC-49DF-8DE9-A1755447C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6" name="กล่องข้อความ 1">
          <a:extLst>
            <a:ext uri="{FF2B5EF4-FFF2-40B4-BE49-F238E27FC236}">
              <a16:creationId xmlns:a16="http://schemas.microsoft.com/office/drawing/2014/main" id="{A2BBA707-771D-4B5B-97DF-CADFEF42BF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7" name="กล่องข้อความ 1">
          <a:extLst>
            <a:ext uri="{FF2B5EF4-FFF2-40B4-BE49-F238E27FC236}">
              <a16:creationId xmlns:a16="http://schemas.microsoft.com/office/drawing/2014/main" id="{AE9797AC-E698-41FD-90E7-1D29117E8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8" name="กล่องข้อความ 1">
          <a:extLst>
            <a:ext uri="{FF2B5EF4-FFF2-40B4-BE49-F238E27FC236}">
              <a16:creationId xmlns:a16="http://schemas.microsoft.com/office/drawing/2014/main" id="{F5D98B2F-4AF6-4775-931C-8EF6287018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59" name="กล่องข้อความ 1">
          <a:extLst>
            <a:ext uri="{FF2B5EF4-FFF2-40B4-BE49-F238E27FC236}">
              <a16:creationId xmlns:a16="http://schemas.microsoft.com/office/drawing/2014/main" id="{3D441E86-1AA9-4527-9D42-6D398677DD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0" name="กล่องข้อความ 1">
          <a:extLst>
            <a:ext uri="{FF2B5EF4-FFF2-40B4-BE49-F238E27FC236}">
              <a16:creationId xmlns:a16="http://schemas.microsoft.com/office/drawing/2014/main" id="{07E140C9-02B0-458F-A8B2-4213FC348E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1" name="กล่องข้อความ 1">
          <a:extLst>
            <a:ext uri="{FF2B5EF4-FFF2-40B4-BE49-F238E27FC236}">
              <a16:creationId xmlns:a16="http://schemas.microsoft.com/office/drawing/2014/main" id="{714170AB-50F3-4AC0-A9C3-4279E2C347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2" name="กล่องข้อความ 1">
          <a:extLst>
            <a:ext uri="{FF2B5EF4-FFF2-40B4-BE49-F238E27FC236}">
              <a16:creationId xmlns:a16="http://schemas.microsoft.com/office/drawing/2014/main" id="{78DFF32E-B849-4D6D-8E48-8C6B9C447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3" name="กล่องข้อความ 1">
          <a:extLst>
            <a:ext uri="{FF2B5EF4-FFF2-40B4-BE49-F238E27FC236}">
              <a16:creationId xmlns:a16="http://schemas.microsoft.com/office/drawing/2014/main" id="{C0CCFB65-C36A-466B-A7DB-EEBE0419E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4" name="กล่องข้อความ 1">
          <a:extLst>
            <a:ext uri="{FF2B5EF4-FFF2-40B4-BE49-F238E27FC236}">
              <a16:creationId xmlns:a16="http://schemas.microsoft.com/office/drawing/2014/main" id="{D28781B4-B321-4287-B58B-33A494A31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5" name="กล่องข้อความ 1">
          <a:extLst>
            <a:ext uri="{FF2B5EF4-FFF2-40B4-BE49-F238E27FC236}">
              <a16:creationId xmlns:a16="http://schemas.microsoft.com/office/drawing/2014/main" id="{42C9FD34-13A7-436A-ABE2-36DCEB6A54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6" name="กล่องข้อความ 1">
          <a:extLst>
            <a:ext uri="{FF2B5EF4-FFF2-40B4-BE49-F238E27FC236}">
              <a16:creationId xmlns:a16="http://schemas.microsoft.com/office/drawing/2014/main" id="{8B0A6001-8A47-41E8-92DA-C7F2451087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7" name="กล่องข้อความ 1">
          <a:extLst>
            <a:ext uri="{FF2B5EF4-FFF2-40B4-BE49-F238E27FC236}">
              <a16:creationId xmlns:a16="http://schemas.microsoft.com/office/drawing/2014/main" id="{DFA1CF59-AA0B-4E62-8AA2-1E3B15829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8" name="กล่องข้อความ 1">
          <a:extLst>
            <a:ext uri="{FF2B5EF4-FFF2-40B4-BE49-F238E27FC236}">
              <a16:creationId xmlns:a16="http://schemas.microsoft.com/office/drawing/2014/main" id="{405B447F-007F-46AA-B20B-F6EC6F15BB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69" name="กล่องข้อความ 1">
          <a:extLst>
            <a:ext uri="{FF2B5EF4-FFF2-40B4-BE49-F238E27FC236}">
              <a16:creationId xmlns:a16="http://schemas.microsoft.com/office/drawing/2014/main" id="{F08EF8BA-8F43-4D7C-9E92-3DB6A5B8BF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0" name="กล่องข้อความ 1">
          <a:extLst>
            <a:ext uri="{FF2B5EF4-FFF2-40B4-BE49-F238E27FC236}">
              <a16:creationId xmlns:a16="http://schemas.microsoft.com/office/drawing/2014/main" id="{916D5A44-ACB1-423D-B0BE-5B1CAB4A2A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1" name="กล่องข้อความ 1">
          <a:extLst>
            <a:ext uri="{FF2B5EF4-FFF2-40B4-BE49-F238E27FC236}">
              <a16:creationId xmlns:a16="http://schemas.microsoft.com/office/drawing/2014/main" id="{C87A6BE7-EFD3-47F7-A4BC-DD1CFEBB00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2" name="กล่องข้อความ 1">
          <a:extLst>
            <a:ext uri="{FF2B5EF4-FFF2-40B4-BE49-F238E27FC236}">
              <a16:creationId xmlns:a16="http://schemas.microsoft.com/office/drawing/2014/main" id="{D04D6386-0EF7-4DD2-989D-8F54AA2907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3" name="กล่องข้อความ 1">
          <a:extLst>
            <a:ext uri="{FF2B5EF4-FFF2-40B4-BE49-F238E27FC236}">
              <a16:creationId xmlns:a16="http://schemas.microsoft.com/office/drawing/2014/main" id="{D0DE7053-6A0D-4A0D-9B0D-F524BFC021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4" name="กล่องข้อความ 1">
          <a:extLst>
            <a:ext uri="{FF2B5EF4-FFF2-40B4-BE49-F238E27FC236}">
              <a16:creationId xmlns:a16="http://schemas.microsoft.com/office/drawing/2014/main" id="{082F0281-52FF-4B1D-93AB-EE44BDB4DD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5" name="กล่องข้อความ 1">
          <a:extLst>
            <a:ext uri="{FF2B5EF4-FFF2-40B4-BE49-F238E27FC236}">
              <a16:creationId xmlns:a16="http://schemas.microsoft.com/office/drawing/2014/main" id="{337200A1-23E8-4D9A-9E69-C3F82B6B42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6" name="กล่องข้อความ 1">
          <a:extLst>
            <a:ext uri="{FF2B5EF4-FFF2-40B4-BE49-F238E27FC236}">
              <a16:creationId xmlns:a16="http://schemas.microsoft.com/office/drawing/2014/main" id="{08BF142E-B6F5-42CD-9A21-4F06E9010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7" name="กล่องข้อความ 1">
          <a:extLst>
            <a:ext uri="{FF2B5EF4-FFF2-40B4-BE49-F238E27FC236}">
              <a16:creationId xmlns:a16="http://schemas.microsoft.com/office/drawing/2014/main" id="{81AE0494-7425-4224-AC54-BECCBD6E5F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8" name="กล่องข้อความ 1">
          <a:extLst>
            <a:ext uri="{FF2B5EF4-FFF2-40B4-BE49-F238E27FC236}">
              <a16:creationId xmlns:a16="http://schemas.microsoft.com/office/drawing/2014/main" id="{CE42925C-4244-4CF4-887A-0DB1AC8B51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79" name="กล่องข้อความ 1">
          <a:extLst>
            <a:ext uri="{FF2B5EF4-FFF2-40B4-BE49-F238E27FC236}">
              <a16:creationId xmlns:a16="http://schemas.microsoft.com/office/drawing/2014/main" id="{AF98BE35-7A57-423F-9CD2-91D05EE964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0" name="กล่องข้อความ 1">
          <a:extLst>
            <a:ext uri="{FF2B5EF4-FFF2-40B4-BE49-F238E27FC236}">
              <a16:creationId xmlns:a16="http://schemas.microsoft.com/office/drawing/2014/main" id="{7BE92034-1E3F-49A3-9D50-A9AEB10FB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1" name="กล่องข้อความ 1">
          <a:extLst>
            <a:ext uri="{FF2B5EF4-FFF2-40B4-BE49-F238E27FC236}">
              <a16:creationId xmlns:a16="http://schemas.microsoft.com/office/drawing/2014/main" id="{3771E391-3598-4F49-A8B8-BA2414D245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2" name="กล่องข้อความ 1">
          <a:extLst>
            <a:ext uri="{FF2B5EF4-FFF2-40B4-BE49-F238E27FC236}">
              <a16:creationId xmlns:a16="http://schemas.microsoft.com/office/drawing/2014/main" id="{4C48A4E4-B8EF-4F1E-8294-F77705562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3" name="กล่องข้อความ 1">
          <a:extLst>
            <a:ext uri="{FF2B5EF4-FFF2-40B4-BE49-F238E27FC236}">
              <a16:creationId xmlns:a16="http://schemas.microsoft.com/office/drawing/2014/main" id="{2447E0A1-5939-4E7F-A9F7-3DCDBE1E5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4" name="กล่องข้อความ 1">
          <a:extLst>
            <a:ext uri="{FF2B5EF4-FFF2-40B4-BE49-F238E27FC236}">
              <a16:creationId xmlns:a16="http://schemas.microsoft.com/office/drawing/2014/main" id="{66778156-3F85-4A0D-9BA6-1292A21C3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5" name="กล่องข้อความ 1">
          <a:extLst>
            <a:ext uri="{FF2B5EF4-FFF2-40B4-BE49-F238E27FC236}">
              <a16:creationId xmlns:a16="http://schemas.microsoft.com/office/drawing/2014/main" id="{0DF8A973-4112-4DB0-8741-0C7015364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6" name="กล่องข้อความ 1">
          <a:extLst>
            <a:ext uri="{FF2B5EF4-FFF2-40B4-BE49-F238E27FC236}">
              <a16:creationId xmlns:a16="http://schemas.microsoft.com/office/drawing/2014/main" id="{7EDBADC8-2571-4F33-968D-DBE99BF69B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7" name="กล่องข้อความ 1">
          <a:extLst>
            <a:ext uri="{FF2B5EF4-FFF2-40B4-BE49-F238E27FC236}">
              <a16:creationId xmlns:a16="http://schemas.microsoft.com/office/drawing/2014/main" id="{CDBFC2AE-C568-4F18-82D9-BB4FE9B127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8" name="กล่องข้อความ 1">
          <a:extLst>
            <a:ext uri="{FF2B5EF4-FFF2-40B4-BE49-F238E27FC236}">
              <a16:creationId xmlns:a16="http://schemas.microsoft.com/office/drawing/2014/main" id="{AB415C37-2CD5-44E2-86AF-7CB7DDEFBF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89" name="กล่องข้อความ 1">
          <a:extLst>
            <a:ext uri="{FF2B5EF4-FFF2-40B4-BE49-F238E27FC236}">
              <a16:creationId xmlns:a16="http://schemas.microsoft.com/office/drawing/2014/main" id="{0339CFA3-CC53-4BBC-B7E5-0D4E761414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0" name="กล่องข้อความ 1">
          <a:extLst>
            <a:ext uri="{FF2B5EF4-FFF2-40B4-BE49-F238E27FC236}">
              <a16:creationId xmlns:a16="http://schemas.microsoft.com/office/drawing/2014/main" id="{E1220C3E-3D4F-4335-87F4-A3DBCCE4F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1" name="กล่องข้อความ 1">
          <a:extLst>
            <a:ext uri="{FF2B5EF4-FFF2-40B4-BE49-F238E27FC236}">
              <a16:creationId xmlns:a16="http://schemas.microsoft.com/office/drawing/2014/main" id="{496F44F2-3D57-4EAF-BB1D-0C8663F63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2" name="กล่องข้อความ 1">
          <a:extLst>
            <a:ext uri="{FF2B5EF4-FFF2-40B4-BE49-F238E27FC236}">
              <a16:creationId xmlns:a16="http://schemas.microsoft.com/office/drawing/2014/main" id="{B06E7ADB-6689-493D-A348-D50F61EE98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3" name="กล่องข้อความ 1">
          <a:extLst>
            <a:ext uri="{FF2B5EF4-FFF2-40B4-BE49-F238E27FC236}">
              <a16:creationId xmlns:a16="http://schemas.microsoft.com/office/drawing/2014/main" id="{2A17EC7C-413A-4C72-835B-E475739063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4" name="กล่องข้อความ 1">
          <a:extLst>
            <a:ext uri="{FF2B5EF4-FFF2-40B4-BE49-F238E27FC236}">
              <a16:creationId xmlns:a16="http://schemas.microsoft.com/office/drawing/2014/main" id="{1CCCF08A-1B69-45FD-A2DF-C302B5B2EC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5" name="กล่องข้อความ 1">
          <a:extLst>
            <a:ext uri="{FF2B5EF4-FFF2-40B4-BE49-F238E27FC236}">
              <a16:creationId xmlns:a16="http://schemas.microsoft.com/office/drawing/2014/main" id="{8455BF3F-0FA1-4A18-A230-1816039F2D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6" name="กล่องข้อความ 1">
          <a:extLst>
            <a:ext uri="{FF2B5EF4-FFF2-40B4-BE49-F238E27FC236}">
              <a16:creationId xmlns:a16="http://schemas.microsoft.com/office/drawing/2014/main" id="{01AB9F2C-CBB6-4BA1-93F5-46F75076B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7" name="กล่องข้อความ 1">
          <a:extLst>
            <a:ext uri="{FF2B5EF4-FFF2-40B4-BE49-F238E27FC236}">
              <a16:creationId xmlns:a16="http://schemas.microsoft.com/office/drawing/2014/main" id="{C15DD52F-DA1F-4502-8878-188CE4BE06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8" name="กล่องข้อความ 1">
          <a:extLst>
            <a:ext uri="{FF2B5EF4-FFF2-40B4-BE49-F238E27FC236}">
              <a16:creationId xmlns:a16="http://schemas.microsoft.com/office/drawing/2014/main" id="{C2C1CE1B-CE63-49C0-A7F5-4744310CA4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699" name="กล่องข้อความ 1">
          <a:extLst>
            <a:ext uri="{FF2B5EF4-FFF2-40B4-BE49-F238E27FC236}">
              <a16:creationId xmlns:a16="http://schemas.microsoft.com/office/drawing/2014/main" id="{06EBE0C5-7171-4EB1-B69F-C4B41CE3A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0" name="กล่องข้อความ 1">
          <a:extLst>
            <a:ext uri="{FF2B5EF4-FFF2-40B4-BE49-F238E27FC236}">
              <a16:creationId xmlns:a16="http://schemas.microsoft.com/office/drawing/2014/main" id="{65498714-AF12-4A68-AD8A-D373C9D58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1" name="กล่องข้อความ 1">
          <a:extLst>
            <a:ext uri="{FF2B5EF4-FFF2-40B4-BE49-F238E27FC236}">
              <a16:creationId xmlns:a16="http://schemas.microsoft.com/office/drawing/2014/main" id="{76D61783-C173-4268-9DF7-DA06A0DFB9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2" name="กล่องข้อความ 1">
          <a:extLst>
            <a:ext uri="{FF2B5EF4-FFF2-40B4-BE49-F238E27FC236}">
              <a16:creationId xmlns:a16="http://schemas.microsoft.com/office/drawing/2014/main" id="{10FCA876-DE39-40AF-9ECF-BF00F4D02F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3" name="กล่องข้อความ 1">
          <a:extLst>
            <a:ext uri="{FF2B5EF4-FFF2-40B4-BE49-F238E27FC236}">
              <a16:creationId xmlns:a16="http://schemas.microsoft.com/office/drawing/2014/main" id="{6771D5A6-A978-48D5-B61D-E919E869D4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4" name="กล่องข้อความ 1">
          <a:extLst>
            <a:ext uri="{FF2B5EF4-FFF2-40B4-BE49-F238E27FC236}">
              <a16:creationId xmlns:a16="http://schemas.microsoft.com/office/drawing/2014/main" id="{3F95459C-2057-4C24-A7BD-FD90C8EBF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5" name="กล่องข้อความ 1">
          <a:extLst>
            <a:ext uri="{FF2B5EF4-FFF2-40B4-BE49-F238E27FC236}">
              <a16:creationId xmlns:a16="http://schemas.microsoft.com/office/drawing/2014/main" id="{7A85BDC3-3712-4FD9-AD76-AE696C5ED3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6" name="กล่องข้อความ 1">
          <a:extLst>
            <a:ext uri="{FF2B5EF4-FFF2-40B4-BE49-F238E27FC236}">
              <a16:creationId xmlns:a16="http://schemas.microsoft.com/office/drawing/2014/main" id="{FBB2151D-FFB1-422D-99B7-2A5531BE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7" name="กล่องข้อความ 1">
          <a:extLst>
            <a:ext uri="{FF2B5EF4-FFF2-40B4-BE49-F238E27FC236}">
              <a16:creationId xmlns:a16="http://schemas.microsoft.com/office/drawing/2014/main" id="{042C9963-4ADF-4B8A-9618-FCBEDD4603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8" name="กล่องข้อความ 1">
          <a:extLst>
            <a:ext uri="{FF2B5EF4-FFF2-40B4-BE49-F238E27FC236}">
              <a16:creationId xmlns:a16="http://schemas.microsoft.com/office/drawing/2014/main" id="{BE6ED9D6-274F-467E-8E80-2A480F4856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09" name="กล่องข้อความ 1">
          <a:extLst>
            <a:ext uri="{FF2B5EF4-FFF2-40B4-BE49-F238E27FC236}">
              <a16:creationId xmlns:a16="http://schemas.microsoft.com/office/drawing/2014/main" id="{24F538F3-5478-4E24-9B3D-22CFCFEACA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0" name="กล่องข้อความ 1">
          <a:extLst>
            <a:ext uri="{FF2B5EF4-FFF2-40B4-BE49-F238E27FC236}">
              <a16:creationId xmlns:a16="http://schemas.microsoft.com/office/drawing/2014/main" id="{AEF0613C-45CF-4510-A65B-1D41695FD1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1" name="กล่องข้อความ 1">
          <a:extLst>
            <a:ext uri="{FF2B5EF4-FFF2-40B4-BE49-F238E27FC236}">
              <a16:creationId xmlns:a16="http://schemas.microsoft.com/office/drawing/2014/main" id="{FA6023FB-5FDB-4650-BF47-F9485E76E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2" name="กล่องข้อความ 1">
          <a:extLst>
            <a:ext uri="{FF2B5EF4-FFF2-40B4-BE49-F238E27FC236}">
              <a16:creationId xmlns:a16="http://schemas.microsoft.com/office/drawing/2014/main" id="{03198D11-CCA1-4E14-9BA5-547948489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3" name="กล่องข้อความ 1">
          <a:extLst>
            <a:ext uri="{FF2B5EF4-FFF2-40B4-BE49-F238E27FC236}">
              <a16:creationId xmlns:a16="http://schemas.microsoft.com/office/drawing/2014/main" id="{393533CB-8613-49A1-B22A-909E6F0154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4" name="กล่องข้อความ 1">
          <a:extLst>
            <a:ext uri="{FF2B5EF4-FFF2-40B4-BE49-F238E27FC236}">
              <a16:creationId xmlns:a16="http://schemas.microsoft.com/office/drawing/2014/main" id="{92E2E3A9-F0E3-4685-9E9A-516E551B4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5" name="กล่องข้อความ 1">
          <a:extLst>
            <a:ext uri="{FF2B5EF4-FFF2-40B4-BE49-F238E27FC236}">
              <a16:creationId xmlns:a16="http://schemas.microsoft.com/office/drawing/2014/main" id="{489405F4-21FC-4554-A378-7C4A34D54F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6" name="กล่องข้อความ 1">
          <a:extLst>
            <a:ext uri="{FF2B5EF4-FFF2-40B4-BE49-F238E27FC236}">
              <a16:creationId xmlns:a16="http://schemas.microsoft.com/office/drawing/2014/main" id="{506C3194-4AEF-44F8-8D87-F5ED6A3B0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7" name="กล่องข้อความ 1">
          <a:extLst>
            <a:ext uri="{FF2B5EF4-FFF2-40B4-BE49-F238E27FC236}">
              <a16:creationId xmlns:a16="http://schemas.microsoft.com/office/drawing/2014/main" id="{9E9D3912-C4EF-4EB6-9E21-B5381A071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8" name="กล่องข้อความ 1">
          <a:extLst>
            <a:ext uri="{FF2B5EF4-FFF2-40B4-BE49-F238E27FC236}">
              <a16:creationId xmlns:a16="http://schemas.microsoft.com/office/drawing/2014/main" id="{CAAE52A2-869C-4FC1-98A5-3C87A9A82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19" name="กล่องข้อความ 1">
          <a:extLst>
            <a:ext uri="{FF2B5EF4-FFF2-40B4-BE49-F238E27FC236}">
              <a16:creationId xmlns:a16="http://schemas.microsoft.com/office/drawing/2014/main" id="{6CBDD0EB-6A34-44A8-A9D8-7D1F435F45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0" name="กล่องข้อความ 1">
          <a:extLst>
            <a:ext uri="{FF2B5EF4-FFF2-40B4-BE49-F238E27FC236}">
              <a16:creationId xmlns:a16="http://schemas.microsoft.com/office/drawing/2014/main" id="{677244EA-B359-446D-9E7F-68A4DD18B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1" name="กล่องข้อความ 1">
          <a:extLst>
            <a:ext uri="{FF2B5EF4-FFF2-40B4-BE49-F238E27FC236}">
              <a16:creationId xmlns:a16="http://schemas.microsoft.com/office/drawing/2014/main" id="{9AEF1CDE-8E93-4557-B25E-D905F2493C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2" name="กล่องข้อความ 1">
          <a:extLst>
            <a:ext uri="{FF2B5EF4-FFF2-40B4-BE49-F238E27FC236}">
              <a16:creationId xmlns:a16="http://schemas.microsoft.com/office/drawing/2014/main" id="{925458CD-A23A-4079-945B-AB17425376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3" name="กล่องข้อความ 1">
          <a:extLst>
            <a:ext uri="{FF2B5EF4-FFF2-40B4-BE49-F238E27FC236}">
              <a16:creationId xmlns:a16="http://schemas.microsoft.com/office/drawing/2014/main" id="{A1456997-941E-43D1-9765-6A2934408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4" name="กล่องข้อความ 1">
          <a:extLst>
            <a:ext uri="{FF2B5EF4-FFF2-40B4-BE49-F238E27FC236}">
              <a16:creationId xmlns:a16="http://schemas.microsoft.com/office/drawing/2014/main" id="{AB118630-6BEA-4FB1-A3E8-868D6A3E2D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5" name="กล่องข้อความ 1">
          <a:extLst>
            <a:ext uri="{FF2B5EF4-FFF2-40B4-BE49-F238E27FC236}">
              <a16:creationId xmlns:a16="http://schemas.microsoft.com/office/drawing/2014/main" id="{687306A5-0508-4497-9CF8-DF24A6F87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6" name="กล่องข้อความ 1">
          <a:extLst>
            <a:ext uri="{FF2B5EF4-FFF2-40B4-BE49-F238E27FC236}">
              <a16:creationId xmlns:a16="http://schemas.microsoft.com/office/drawing/2014/main" id="{23FBCCCC-5343-4504-A2C3-3B2C57C338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7" name="กล่องข้อความ 1">
          <a:extLst>
            <a:ext uri="{FF2B5EF4-FFF2-40B4-BE49-F238E27FC236}">
              <a16:creationId xmlns:a16="http://schemas.microsoft.com/office/drawing/2014/main" id="{38C74D68-5DC9-4FFE-B0BE-1FC8550CE8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8" name="กล่องข้อความ 1">
          <a:extLst>
            <a:ext uri="{FF2B5EF4-FFF2-40B4-BE49-F238E27FC236}">
              <a16:creationId xmlns:a16="http://schemas.microsoft.com/office/drawing/2014/main" id="{6DC93BB2-BC5A-4BF3-AE89-69D6C783C9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29" name="กล่องข้อความ 1">
          <a:extLst>
            <a:ext uri="{FF2B5EF4-FFF2-40B4-BE49-F238E27FC236}">
              <a16:creationId xmlns:a16="http://schemas.microsoft.com/office/drawing/2014/main" id="{B2594930-0424-4B19-BA4F-4433E18EF1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0" name="กล่องข้อความ 1">
          <a:extLst>
            <a:ext uri="{FF2B5EF4-FFF2-40B4-BE49-F238E27FC236}">
              <a16:creationId xmlns:a16="http://schemas.microsoft.com/office/drawing/2014/main" id="{28C2B5E3-FAF3-4858-AB4F-6E8AD97B8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1" name="กล่องข้อความ 1">
          <a:extLst>
            <a:ext uri="{FF2B5EF4-FFF2-40B4-BE49-F238E27FC236}">
              <a16:creationId xmlns:a16="http://schemas.microsoft.com/office/drawing/2014/main" id="{EE518DAD-B947-46A5-92C6-10848D6B2A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2" name="กล่องข้อความ 1">
          <a:extLst>
            <a:ext uri="{FF2B5EF4-FFF2-40B4-BE49-F238E27FC236}">
              <a16:creationId xmlns:a16="http://schemas.microsoft.com/office/drawing/2014/main" id="{533B3B39-72AA-4AB9-8EFA-B50CB0AEBF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3" name="กล่องข้อความ 1">
          <a:extLst>
            <a:ext uri="{FF2B5EF4-FFF2-40B4-BE49-F238E27FC236}">
              <a16:creationId xmlns:a16="http://schemas.microsoft.com/office/drawing/2014/main" id="{3C4BFD43-9C01-4553-82C9-9A3910EC38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4" name="กล่องข้อความ 1">
          <a:extLst>
            <a:ext uri="{FF2B5EF4-FFF2-40B4-BE49-F238E27FC236}">
              <a16:creationId xmlns:a16="http://schemas.microsoft.com/office/drawing/2014/main" id="{25C41C6F-0F25-4A74-BBA0-63B54F591A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5" name="กล่องข้อความ 1">
          <a:extLst>
            <a:ext uri="{FF2B5EF4-FFF2-40B4-BE49-F238E27FC236}">
              <a16:creationId xmlns:a16="http://schemas.microsoft.com/office/drawing/2014/main" id="{188835F0-1785-4809-BE1A-A6B84FF9D0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6" name="กล่องข้อความ 1">
          <a:extLst>
            <a:ext uri="{FF2B5EF4-FFF2-40B4-BE49-F238E27FC236}">
              <a16:creationId xmlns:a16="http://schemas.microsoft.com/office/drawing/2014/main" id="{DE069D68-340D-4F1C-8F0F-28DFE6E92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7" name="กล่องข้อความ 1">
          <a:extLst>
            <a:ext uri="{FF2B5EF4-FFF2-40B4-BE49-F238E27FC236}">
              <a16:creationId xmlns:a16="http://schemas.microsoft.com/office/drawing/2014/main" id="{A0244806-BFA7-4CF9-8FCB-4F695E6900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8" name="กล่องข้อความ 1">
          <a:extLst>
            <a:ext uri="{FF2B5EF4-FFF2-40B4-BE49-F238E27FC236}">
              <a16:creationId xmlns:a16="http://schemas.microsoft.com/office/drawing/2014/main" id="{80E58904-71C6-4702-BF30-0A6B196321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39" name="กล่องข้อความ 1">
          <a:extLst>
            <a:ext uri="{FF2B5EF4-FFF2-40B4-BE49-F238E27FC236}">
              <a16:creationId xmlns:a16="http://schemas.microsoft.com/office/drawing/2014/main" id="{04606BC1-55DF-47C9-A034-352C13B925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0" name="กล่องข้อความ 1">
          <a:extLst>
            <a:ext uri="{FF2B5EF4-FFF2-40B4-BE49-F238E27FC236}">
              <a16:creationId xmlns:a16="http://schemas.microsoft.com/office/drawing/2014/main" id="{B1A68E77-2DF9-4BDA-8DEF-52CF44CB2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1" name="กล่องข้อความ 1">
          <a:extLst>
            <a:ext uri="{FF2B5EF4-FFF2-40B4-BE49-F238E27FC236}">
              <a16:creationId xmlns:a16="http://schemas.microsoft.com/office/drawing/2014/main" id="{5944EDF9-4A1F-405E-9FA2-C950373AD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2" name="กล่องข้อความ 1">
          <a:extLst>
            <a:ext uri="{FF2B5EF4-FFF2-40B4-BE49-F238E27FC236}">
              <a16:creationId xmlns:a16="http://schemas.microsoft.com/office/drawing/2014/main" id="{B0FC25BB-3059-492A-9C62-FD5E60C2E4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3" name="กล่องข้อความ 1">
          <a:extLst>
            <a:ext uri="{FF2B5EF4-FFF2-40B4-BE49-F238E27FC236}">
              <a16:creationId xmlns:a16="http://schemas.microsoft.com/office/drawing/2014/main" id="{12D7DDD8-7B4F-4A0B-8FE1-D5E2EFC86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4" name="กล่องข้อความ 1">
          <a:extLst>
            <a:ext uri="{FF2B5EF4-FFF2-40B4-BE49-F238E27FC236}">
              <a16:creationId xmlns:a16="http://schemas.microsoft.com/office/drawing/2014/main" id="{79418924-C2A9-4A64-A0DA-9641F78DB4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5" name="กล่องข้อความ 1">
          <a:extLst>
            <a:ext uri="{FF2B5EF4-FFF2-40B4-BE49-F238E27FC236}">
              <a16:creationId xmlns:a16="http://schemas.microsoft.com/office/drawing/2014/main" id="{D1D36EA5-D469-4B74-B68B-50B92622FD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6" name="กล่องข้อความ 1">
          <a:extLst>
            <a:ext uri="{FF2B5EF4-FFF2-40B4-BE49-F238E27FC236}">
              <a16:creationId xmlns:a16="http://schemas.microsoft.com/office/drawing/2014/main" id="{AAA33A93-2D40-46A2-B699-2D8B6E46F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7" name="กล่องข้อความ 1">
          <a:extLst>
            <a:ext uri="{FF2B5EF4-FFF2-40B4-BE49-F238E27FC236}">
              <a16:creationId xmlns:a16="http://schemas.microsoft.com/office/drawing/2014/main" id="{C8DB0131-84F2-4796-98DA-E44A418E04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8" name="กล่องข้อความ 1">
          <a:extLst>
            <a:ext uri="{FF2B5EF4-FFF2-40B4-BE49-F238E27FC236}">
              <a16:creationId xmlns:a16="http://schemas.microsoft.com/office/drawing/2014/main" id="{40DE7F01-FA8D-4E51-B939-3424060894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49" name="กล่องข้อความ 1">
          <a:extLst>
            <a:ext uri="{FF2B5EF4-FFF2-40B4-BE49-F238E27FC236}">
              <a16:creationId xmlns:a16="http://schemas.microsoft.com/office/drawing/2014/main" id="{F0528AA4-4CA5-4213-B13D-A748174FD9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0" name="กล่องข้อความ 1">
          <a:extLst>
            <a:ext uri="{FF2B5EF4-FFF2-40B4-BE49-F238E27FC236}">
              <a16:creationId xmlns:a16="http://schemas.microsoft.com/office/drawing/2014/main" id="{088509F7-6EBC-4490-B757-A7E3B94D2C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1" name="กล่องข้อความ 1">
          <a:extLst>
            <a:ext uri="{FF2B5EF4-FFF2-40B4-BE49-F238E27FC236}">
              <a16:creationId xmlns:a16="http://schemas.microsoft.com/office/drawing/2014/main" id="{107EFE14-DCDA-4F13-BEAB-8C0DD88B6D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2" name="กล่องข้อความ 1">
          <a:extLst>
            <a:ext uri="{FF2B5EF4-FFF2-40B4-BE49-F238E27FC236}">
              <a16:creationId xmlns:a16="http://schemas.microsoft.com/office/drawing/2014/main" id="{27BB036D-B73B-4D1D-8907-8F59B795D6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3" name="กล่องข้อความ 1">
          <a:extLst>
            <a:ext uri="{FF2B5EF4-FFF2-40B4-BE49-F238E27FC236}">
              <a16:creationId xmlns:a16="http://schemas.microsoft.com/office/drawing/2014/main" id="{D08701C2-3F26-4E7E-91B0-5D9B2A08ED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4" name="กล่องข้อความ 1">
          <a:extLst>
            <a:ext uri="{FF2B5EF4-FFF2-40B4-BE49-F238E27FC236}">
              <a16:creationId xmlns:a16="http://schemas.microsoft.com/office/drawing/2014/main" id="{F1A82619-88DA-402E-96C7-961DFF50C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5" name="กล่องข้อความ 1">
          <a:extLst>
            <a:ext uri="{FF2B5EF4-FFF2-40B4-BE49-F238E27FC236}">
              <a16:creationId xmlns:a16="http://schemas.microsoft.com/office/drawing/2014/main" id="{AB87395F-C52C-4C24-82D3-A9CA19BAF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6" name="กล่องข้อความ 1">
          <a:extLst>
            <a:ext uri="{FF2B5EF4-FFF2-40B4-BE49-F238E27FC236}">
              <a16:creationId xmlns:a16="http://schemas.microsoft.com/office/drawing/2014/main" id="{7B108A34-6AA6-42C0-B71C-6CFCB7D29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7" name="กล่องข้อความ 1">
          <a:extLst>
            <a:ext uri="{FF2B5EF4-FFF2-40B4-BE49-F238E27FC236}">
              <a16:creationId xmlns:a16="http://schemas.microsoft.com/office/drawing/2014/main" id="{63C8CB9B-711C-435A-A4E2-2CEF5F807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8" name="กล่องข้อความ 1">
          <a:extLst>
            <a:ext uri="{FF2B5EF4-FFF2-40B4-BE49-F238E27FC236}">
              <a16:creationId xmlns:a16="http://schemas.microsoft.com/office/drawing/2014/main" id="{86F06C8F-8E11-46F7-8758-5AC572156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59" name="กล่องข้อความ 1">
          <a:extLst>
            <a:ext uri="{FF2B5EF4-FFF2-40B4-BE49-F238E27FC236}">
              <a16:creationId xmlns:a16="http://schemas.microsoft.com/office/drawing/2014/main" id="{4D5855F2-960B-4D68-952C-98DF4D3EF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0" name="กล่องข้อความ 1">
          <a:extLst>
            <a:ext uri="{FF2B5EF4-FFF2-40B4-BE49-F238E27FC236}">
              <a16:creationId xmlns:a16="http://schemas.microsoft.com/office/drawing/2014/main" id="{BAC4219C-7B42-4C4A-B911-511812C08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1" name="กล่องข้อความ 1">
          <a:extLst>
            <a:ext uri="{FF2B5EF4-FFF2-40B4-BE49-F238E27FC236}">
              <a16:creationId xmlns:a16="http://schemas.microsoft.com/office/drawing/2014/main" id="{F5ABC0C6-6918-480C-BA9F-8BCCAE4A0C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2" name="กล่องข้อความ 1">
          <a:extLst>
            <a:ext uri="{FF2B5EF4-FFF2-40B4-BE49-F238E27FC236}">
              <a16:creationId xmlns:a16="http://schemas.microsoft.com/office/drawing/2014/main" id="{44FDC757-50EF-41E5-85CE-E1FEC9D7CC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3" name="กล่องข้อความ 1">
          <a:extLst>
            <a:ext uri="{FF2B5EF4-FFF2-40B4-BE49-F238E27FC236}">
              <a16:creationId xmlns:a16="http://schemas.microsoft.com/office/drawing/2014/main" id="{EE6123AF-0720-4057-9E2A-37F051617F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4" name="กล่องข้อความ 1">
          <a:extLst>
            <a:ext uri="{FF2B5EF4-FFF2-40B4-BE49-F238E27FC236}">
              <a16:creationId xmlns:a16="http://schemas.microsoft.com/office/drawing/2014/main" id="{75C1FCEE-1E69-4B30-861A-57968DB0DE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5" name="กล่องข้อความ 1">
          <a:extLst>
            <a:ext uri="{FF2B5EF4-FFF2-40B4-BE49-F238E27FC236}">
              <a16:creationId xmlns:a16="http://schemas.microsoft.com/office/drawing/2014/main" id="{088B3E16-9472-402A-B8CD-687B3BA80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6" name="กล่องข้อความ 1">
          <a:extLst>
            <a:ext uri="{FF2B5EF4-FFF2-40B4-BE49-F238E27FC236}">
              <a16:creationId xmlns:a16="http://schemas.microsoft.com/office/drawing/2014/main" id="{4137D11E-7069-4926-A268-C981E29B0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7" name="กล่องข้อความ 1">
          <a:extLst>
            <a:ext uri="{FF2B5EF4-FFF2-40B4-BE49-F238E27FC236}">
              <a16:creationId xmlns:a16="http://schemas.microsoft.com/office/drawing/2014/main" id="{DAAA07B2-6593-4800-A894-F81EE84C1D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8" name="กล่องข้อความ 1">
          <a:extLst>
            <a:ext uri="{FF2B5EF4-FFF2-40B4-BE49-F238E27FC236}">
              <a16:creationId xmlns:a16="http://schemas.microsoft.com/office/drawing/2014/main" id="{06DDA64E-3A19-432B-8070-0A09C641E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69" name="กล่องข้อความ 1">
          <a:extLst>
            <a:ext uri="{FF2B5EF4-FFF2-40B4-BE49-F238E27FC236}">
              <a16:creationId xmlns:a16="http://schemas.microsoft.com/office/drawing/2014/main" id="{73C3E32D-C192-48E7-BCAA-1D36449968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0" name="กล่องข้อความ 1">
          <a:extLst>
            <a:ext uri="{FF2B5EF4-FFF2-40B4-BE49-F238E27FC236}">
              <a16:creationId xmlns:a16="http://schemas.microsoft.com/office/drawing/2014/main" id="{87D873FE-72D0-48CA-B21E-5EF8EAA000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1" name="กล่องข้อความ 1">
          <a:extLst>
            <a:ext uri="{FF2B5EF4-FFF2-40B4-BE49-F238E27FC236}">
              <a16:creationId xmlns:a16="http://schemas.microsoft.com/office/drawing/2014/main" id="{18DF98C2-F559-4D8A-8E30-996373DE08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2" name="กล่องข้อความ 1">
          <a:extLst>
            <a:ext uri="{FF2B5EF4-FFF2-40B4-BE49-F238E27FC236}">
              <a16:creationId xmlns:a16="http://schemas.microsoft.com/office/drawing/2014/main" id="{CA4C05EF-69F5-4814-8F9F-55301A23E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3" name="กล่องข้อความ 1">
          <a:extLst>
            <a:ext uri="{FF2B5EF4-FFF2-40B4-BE49-F238E27FC236}">
              <a16:creationId xmlns:a16="http://schemas.microsoft.com/office/drawing/2014/main" id="{36A3E5AA-376B-46C7-9B56-428A5AC94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4" name="กล่องข้อความ 1">
          <a:extLst>
            <a:ext uri="{FF2B5EF4-FFF2-40B4-BE49-F238E27FC236}">
              <a16:creationId xmlns:a16="http://schemas.microsoft.com/office/drawing/2014/main" id="{06381F90-80B9-4F7F-A14F-D722E737C5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5" name="กล่องข้อความ 1">
          <a:extLst>
            <a:ext uri="{FF2B5EF4-FFF2-40B4-BE49-F238E27FC236}">
              <a16:creationId xmlns:a16="http://schemas.microsoft.com/office/drawing/2014/main" id="{17BD6ED6-C205-49A9-9DC3-49B8C3B933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6" name="กล่องข้อความ 1">
          <a:extLst>
            <a:ext uri="{FF2B5EF4-FFF2-40B4-BE49-F238E27FC236}">
              <a16:creationId xmlns:a16="http://schemas.microsoft.com/office/drawing/2014/main" id="{C41C1CC9-57BD-4226-ABDA-9C10370C8B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7" name="กล่องข้อความ 1">
          <a:extLst>
            <a:ext uri="{FF2B5EF4-FFF2-40B4-BE49-F238E27FC236}">
              <a16:creationId xmlns:a16="http://schemas.microsoft.com/office/drawing/2014/main" id="{A123BFBF-6B00-4DCB-824E-305D13F7B4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8" name="กล่องข้อความ 1">
          <a:extLst>
            <a:ext uri="{FF2B5EF4-FFF2-40B4-BE49-F238E27FC236}">
              <a16:creationId xmlns:a16="http://schemas.microsoft.com/office/drawing/2014/main" id="{43187B83-20D9-49A3-A3B2-D6DA1ADE5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79" name="กล่องข้อความ 1">
          <a:extLst>
            <a:ext uri="{FF2B5EF4-FFF2-40B4-BE49-F238E27FC236}">
              <a16:creationId xmlns:a16="http://schemas.microsoft.com/office/drawing/2014/main" id="{8BD0E5B3-0A0E-409F-87FC-48A6949CA7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0" name="กล่องข้อความ 1">
          <a:extLst>
            <a:ext uri="{FF2B5EF4-FFF2-40B4-BE49-F238E27FC236}">
              <a16:creationId xmlns:a16="http://schemas.microsoft.com/office/drawing/2014/main" id="{1E9B524A-3ED0-4BB7-86AC-ED163FABC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1" name="กล่องข้อความ 1">
          <a:extLst>
            <a:ext uri="{FF2B5EF4-FFF2-40B4-BE49-F238E27FC236}">
              <a16:creationId xmlns:a16="http://schemas.microsoft.com/office/drawing/2014/main" id="{6C61E184-2FEA-48D1-89FE-42D3C7AE4D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2" name="กล่องข้อความ 1">
          <a:extLst>
            <a:ext uri="{FF2B5EF4-FFF2-40B4-BE49-F238E27FC236}">
              <a16:creationId xmlns:a16="http://schemas.microsoft.com/office/drawing/2014/main" id="{3EB10532-76FF-407E-BE2D-DAB5561BD3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3" name="กล่องข้อความ 1">
          <a:extLst>
            <a:ext uri="{FF2B5EF4-FFF2-40B4-BE49-F238E27FC236}">
              <a16:creationId xmlns:a16="http://schemas.microsoft.com/office/drawing/2014/main" id="{895BA67B-D1D4-43AA-ADB9-3DA806E2B8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4" name="กล่องข้อความ 1">
          <a:extLst>
            <a:ext uri="{FF2B5EF4-FFF2-40B4-BE49-F238E27FC236}">
              <a16:creationId xmlns:a16="http://schemas.microsoft.com/office/drawing/2014/main" id="{DBEF34BA-5866-4013-85BE-F87DAFC0AC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5" name="กล่องข้อความ 1">
          <a:extLst>
            <a:ext uri="{FF2B5EF4-FFF2-40B4-BE49-F238E27FC236}">
              <a16:creationId xmlns:a16="http://schemas.microsoft.com/office/drawing/2014/main" id="{CC933F39-337E-4965-9335-12A0262C2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6" name="กล่องข้อความ 1">
          <a:extLst>
            <a:ext uri="{FF2B5EF4-FFF2-40B4-BE49-F238E27FC236}">
              <a16:creationId xmlns:a16="http://schemas.microsoft.com/office/drawing/2014/main" id="{64A82A56-25DA-4F67-9AD5-CFC9F70734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7" name="กล่องข้อความ 1">
          <a:extLst>
            <a:ext uri="{FF2B5EF4-FFF2-40B4-BE49-F238E27FC236}">
              <a16:creationId xmlns:a16="http://schemas.microsoft.com/office/drawing/2014/main" id="{AEE63F94-F2ED-4036-97E4-32A912ACC2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8" name="กล่องข้อความ 1">
          <a:extLst>
            <a:ext uri="{FF2B5EF4-FFF2-40B4-BE49-F238E27FC236}">
              <a16:creationId xmlns:a16="http://schemas.microsoft.com/office/drawing/2014/main" id="{0E50D75C-F7BA-42E1-86AF-47AC47139C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89" name="กล่องข้อความ 1">
          <a:extLst>
            <a:ext uri="{FF2B5EF4-FFF2-40B4-BE49-F238E27FC236}">
              <a16:creationId xmlns:a16="http://schemas.microsoft.com/office/drawing/2014/main" id="{CEE72E0B-6953-4631-A850-80E8F1263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0" name="กล่องข้อความ 1">
          <a:extLst>
            <a:ext uri="{FF2B5EF4-FFF2-40B4-BE49-F238E27FC236}">
              <a16:creationId xmlns:a16="http://schemas.microsoft.com/office/drawing/2014/main" id="{9D5DA5F2-B84A-4156-A3DB-25DA2E478D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1" name="กล่องข้อความ 1">
          <a:extLst>
            <a:ext uri="{FF2B5EF4-FFF2-40B4-BE49-F238E27FC236}">
              <a16:creationId xmlns:a16="http://schemas.microsoft.com/office/drawing/2014/main" id="{2ED3BC83-7815-46A0-A0EF-252904922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2" name="กล่องข้อความ 1">
          <a:extLst>
            <a:ext uri="{FF2B5EF4-FFF2-40B4-BE49-F238E27FC236}">
              <a16:creationId xmlns:a16="http://schemas.microsoft.com/office/drawing/2014/main" id="{94D43D34-EF54-4CB3-9A6B-667AAA520C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3" name="กล่องข้อความ 1">
          <a:extLst>
            <a:ext uri="{FF2B5EF4-FFF2-40B4-BE49-F238E27FC236}">
              <a16:creationId xmlns:a16="http://schemas.microsoft.com/office/drawing/2014/main" id="{630923BB-04A1-4B15-BD1F-E91760065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4" name="กล่องข้อความ 1">
          <a:extLst>
            <a:ext uri="{FF2B5EF4-FFF2-40B4-BE49-F238E27FC236}">
              <a16:creationId xmlns:a16="http://schemas.microsoft.com/office/drawing/2014/main" id="{6FDA2AB9-6DCB-4CC4-BF39-1E7E8E99A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5" name="กล่องข้อความ 1">
          <a:extLst>
            <a:ext uri="{FF2B5EF4-FFF2-40B4-BE49-F238E27FC236}">
              <a16:creationId xmlns:a16="http://schemas.microsoft.com/office/drawing/2014/main" id="{8C72C10B-D69D-4300-A68C-8B07277E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6" name="กล่องข้อความ 1">
          <a:extLst>
            <a:ext uri="{FF2B5EF4-FFF2-40B4-BE49-F238E27FC236}">
              <a16:creationId xmlns:a16="http://schemas.microsoft.com/office/drawing/2014/main" id="{77075074-0E97-4D0A-97A6-9D5868A6B6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7" name="กล่องข้อความ 1">
          <a:extLst>
            <a:ext uri="{FF2B5EF4-FFF2-40B4-BE49-F238E27FC236}">
              <a16:creationId xmlns:a16="http://schemas.microsoft.com/office/drawing/2014/main" id="{526AFA45-30EE-401E-B17A-67CD302A91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8" name="กล่องข้อความ 1">
          <a:extLst>
            <a:ext uri="{FF2B5EF4-FFF2-40B4-BE49-F238E27FC236}">
              <a16:creationId xmlns:a16="http://schemas.microsoft.com/office/drawing/2014/main" id="{A39796E3-BC09-4FCD-BE78-DC0875D9F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799" name="กล่องข้อความ 1">
          <a:extLst>
            <a:ext uri="{FF2B5EF4-FFF2-40B4-BE49-F238E27FC236}">
              <a16:creationId xmlns:a16="http://schemas.microsoft.com/office/drawing/2014/main" id="{0249DC10-958D-4680-989D-CD8FCE675E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0" name="กล่องข้อความ 1">
          <a:extLst>
            <a:ext uri="{FF2B5EF4-FFF2-40B4-BE49-F238E27FC236}">
              <a16:creationId xmlns:a16="http://schemas.microsoft.com/office/drawing/2014/main" id="{E1DB6850-2E2A-4964-BA98-FDFBB5A9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1" name="กล่องข้อความ 1">
          <a:extLst>
            <a:ext uri="{FF2B5EF4-FFF2-40B4-BE49-F238E27FC236}">
              <a16:creationId xmlns:a16="http://schemas.microsoft.com/office/drawing/2014/main" id="{8FAF287E-9DD5-4D05-A1E1-DD0DC2B09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2" name="กล่องข้อความ 1">
          <a:extLst>
            <a:ext uri="{FF2B5EF4-FFF2-40B4-BE49-F238E27FC236}">
              <a16:creationId xmlns:a16="http://schemas.microsoft.com/office/drawing/2014/main" id="{244E8FC8-91D6-49FC-A4E5-50E4521E48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3" name="กล่องข้อความ 1">
          <a:extLst>
            <a:ext uri="{FF2B5EF4-FFF2-40B4-BE49-F238E27FC236}">
              <a16:creationId xmlns:a16="http://schemas.microsoft.com/office/drawing/2014/main" id="{3DE963EE-B49E-4C00-A058-C0770B54FC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4" name="กล่องข้อความ 1">
          <a:extLst>
            <a:ext uri="{FF2B5EF4-FFF2-40B4-BE49-F238E27FC236}">
              <a16:creationId xmlns:a16="http://schemas.microsoft.com/office/drawing/2014/main" id="{679A8CDC-F6ED-4C86-A928-8C9D5EEA4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5" name="กล่องข้อความ 1">
          <a:extLst>
            <a:ext uri="{FF2B5EF4-FFF2-40B4-BE49-F238E27FC236}">
              <a16:creationId xmlns:a16="http://schemas.microsoft.com/office/drawing/2014/main" id="{21A4C59B-BDDA-40D1-B80D-28E73C1185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6" name="กล่องข้อความ 1">
          <a:extLst>
            <a:ext uri="{FF2B5EF4-FFF2-40B4-BE49-F238E27FC236}">
              <a16:creationId xmlns:a16="http://schemas.microsoft.com/office/drawing/2014/main" id="{0D3D65FF-10A7-4610-9C06-22B3CF749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7" name="กล่องข้อความ 1">
          <a:extLst>
            <a:ext uri="{FF2B5EF4-FFF2-40B4-BE49-F238E27FC236}">
              <a16:creationId xmlns:a16="http://schemas.microsoft.com/office/drawing/2014/main" id="{2099C175-1B79-4ADE-A211-820DF6D34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8" name="กล่องข้อความ 1">
          <a:extLst>
            <a:ext uri="{FF2B5EF4-FFF2-40B4-BE49-F238E27FC236}">
              <a16:creationId xmlns:a16="http://schemas.microsoft.com/office/drawing/2014/main" id="{E7D143EB-9B7D-48A0-829A-0496B32432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09" name="กล่องข้อความ 1">
          <a:extLst>
            <a:ext uri="{FF2B5EF4-FFF2-40B4-BE49-F238E27FC236}">
              <a16:creationId xmlns:a16="http://schemas.microsoft.com/office/drawing/2014/main" id="{B60E41B9-0999-45BC-BFE6-66BD63FE02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0" name="กล่องข้อความ 1">
          <a:extLst>
            <a:ext uri="{FF2B5EF4-FFF2-40B4-BE49-F238E27FC236}">
              <a16:creationId xmlns:a16="http://schemas.microsoft.com/office/drawing/2014/main" id="{D68D9933-1491-42A8-A03F-8A435041C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1" name="กล่องข้อความ 1">
          <a:extLst>
            <a:ext uri="{FF2B5EF4-FFF2-40B4-BE49-F238E27FC236}">
              <a16:creationId xmlns:a16="http://schemas.microsoft.com/office/drawing/2014/main" id="{FE40C744-3F00-4913-99EB-167E36E005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2" name="กล่องข้อความ 1">
          <a:extLst>
            <a:ext uri="{FF2B5EF4-FFF2-40B4-BE49-F238E27FC236}">
              <a16:creationId xmlns:a16="http://schemas.microsoft.com/office/drawing/2014/main" id="{44B46427-782A-4366-970E-DAF5C5C08D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3" name="กล่องข้อความ 1">
          <a:extLst>
            <a:ext uri="{FF2B5EF4-FFF2-40B4-BE49-F238E27FC236}">
              <a16:creationId xmlns:a16="http://schemas.microsoft.com/office/drawing/2014/main" id="{970AC30D-04E6-4180-8FC8-1F8394D0CA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4" name="กล่องข้อความ 1">
          <a:extLst>
            <a:ext uri="{FF2B5EF4-FFF2-40B4-BE49-F238E27FC236}">
              <a16:creationId xmlns:a16="http://schemas.microsoft.com/office/drawing/2014/main" id="{8AA83EBB-B98F-4EEC-99A1-F7E05AB0C4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5" name="กล่องข้อความ 1">
          <a:extLst>
            <a:ext uri="{FF2B5EF4-FFF2-40B4-BE49-F238E27FC236}">
              <a16:creationId xmlns:a16="http://schemas.microsoft.com/office/drawing/2014/main" id="{0D8351FA-A43F-405A-BF0D-F23B6B1A26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6" name="กล่องข้อความ 1">
          <a:extLst>
            <a:ext uri="{FF2B5EF4-FFF2-40B4-BE49-F238E27FC236}">
              <a16:creationId xmlns:a16="http://schemas.microsoft.com/office/drawing/2014/main" id="{38D81513-138A-46AD-9FAA-7D6EC98C9D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7" name="กล่องข้อความ 1">
          <a:extLst>
            <a:ext uri="{FF2B5EF4-FFF2-40B4-BE49-F238E27FC236}">
              <a16:creationId xmlns:a16="http://schemas.microsoft.com/office/drawing/2014/main" id="{4BFC7727-4544-4BB7-BDD4-0E28B27AF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8" name="กล่องข้อความ 1">
          <a:extLst>
            <a:ext uri="{FF2B5EF4-FFF2-40B4-BE49-F238E27FC236}">
              <a16:creationId xmlns:a16="http://schemas.microsoft.com/office/drawing/2014/main" id="{A23A266C-A950-4582-BDBB-CA33B2C213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19" name="กล่องข้อความ 1">
          <a:extLst>
            <a:ext uri="{FF2B5EF4-FFF2-40B4-BE49-F238E27FC236}">
              <a16:creationId xmlns:a16="http://schemas.microsoft.com/office/drawing/2014/main" id="{17471CCA-AF87-4BD6-A18F-744DB1600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0" name="กล่องข้อความ 1">
          <a:extLst>
            <a:ext uri="{FF2B5EF4-FFF2-40B4-BE49-F238E27FC236}">
              <a16:creationId xmlns:a16="http://schemas.microsoft.com/office/drawing/2014/main" id="{7F2AFD72-9BFB-40A2-A0B3-A71408AF94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1" name="กล่องข้อความ 1">
          <a:extLst>
            <a:ext uri="{FF2B5EF4-FFF2-40B4-BE49-F238E27FC236}">
              <a16:creationId xmlns:a16="http://schemas.microsoft.com/office/drawing/2014/main" id="{51558D4F-09E6-42BC-B8A6-52A7F198A1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2" name="กล่องข้อความ 1">
          <a:extLst>
            <a:ext uri="{FF2B5EF4-FFF2-40B4-BE49-F238E27FC236}">
              <a16:creationId xmlns:a16="http://schemas.microsoft.com/office/drawing/2014/main" id="{DAEF4BDE-7D7F-4827-AE76-5EE0DC0407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3" name="กล่องข้อความ 1">
          <a:extLst>
            <a:ext uri="{FF2B5EF4-FFF2-40B4-BE49-F238E27FC236}">
              <a16:creationId xmlns:a16="http://schemas.microsoft.com/office/drawing/2014/main" id="{C26F6164-0D1E-4DB8-8432-A8B2C39891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4" name="กล่องข้อความ 1">
          <a:extLst>
            <a:ext uri="{FF2B5EF4-FFF2-40B4-BE49-F238E27FC236}">
              <a16:creationId xmlns:a16="http://schemas.microsoft.com/office/drawing/2014/main" id="{BFEBE0F5-E6AD-41B1-95EF-0CBD49368C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5" name="กล่องข้อความ 1">
          <a:extLst>
            <a:ext uri="{FF2B5EF4-FFF2-40B4-BE49-F238E27FC236}">
              <a16:creationId xmlns:a16="http://schemas.microsoft.com/office/drawing/2014/main" id="{0B55E812-51E6-4025-A3DB-8C7F9C13F3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6" name="กล่องข้อความ 1">
          <a:extLst>
            <a:ext uri="{FF2B5EF4-FFF2-40B4-BE49-F238E27FC236}">
              <a16:creationId xmlns:a16="http://schemas.microsoft.com/office/drawing/2014/main" id="{ACBC1AA0-3439-4104-A97D-A75351EDBD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7" name="กล่องข้อความ 1">
          <a:extLst>
            <a:ext uri="{FF2B5EF4-FFF2-40B4-BE49-F238E27FC236}">
              <a16:creationId xmlns:a16="http://schemas.microsoft.com/office/drawing/2014/main" id="{E3E685F8-AC53-4B1E-9EC4-D5EF01BC69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8" name="กล่องข้อความ 1">
          <a:extLst>
            <a:ext uri="{FF2B5EF4-FFF2-40B4-BE49-F238E27FC236}">
              <a16:creationId xmlns:a16="http://schemas.microsoft.com/office/drawing/2014/main" id="{9BCD00D2-750A-4365-B704-4AACD3A38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29" name="กล่องข้อความ 1">
          <a:extLst>
            <a:ext uri="{FF2B5EF4-FFF2-40B4-BE49-F238E27FC236}">
              <a16:creationId xmlns:a16="http://schemas.microsoft.com/office/drawing/2014/main" id="{884C089E-465B-4745-9D24-12F892627B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0" name="กล่องข้อความ 1">
          <a:extLst>
            <a:ext uri="{FF2B5EF4-FFF2-40B4-BE49-F238E27FC236}">
              <a16:creationId xmlns:a16="http://schemas.microsoft.com/office/drawing/2014/main" id="{C87FBD59-FAFF-47E3-B586-7D20FD3FD8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1" name="กล่องข้อความ 1">
          <a:extLst>
            <a:ext uri="{FF2B5EF4-FFF2-40B4-BE49-F238E27FC236}">
              <a16:creationId xmlns:a16="http://schemas.microsoft.com/office/drawing/2014/main" id="{5EA67C98-539B-4E6D-954E-9875DC70B0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2" name="กล่องข้อความ 1">
          <a:extLst>
            <a:ext uri="{FF2B5EF4-FFF2-40B4-BE49-F238E27FC236}">
              <a16:creationId xmlns:a16="http://schemas.microsoft.com/office/drawing/2014/main" id="{FF5B1F75-6808-4BEF-A256-A9DD6C3F45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3" name="กล่องข้อความ 1">
          <a:extLst>
            <a:ext uri="{FF2B5EF4-FFF2-40B4-BE49-F238E27FC236}">
              <a16:creationId xmlns:a16="http://schemas.microsoft.com/office/drawing/2014/main" id="{684D7EDE-6BA2-4DF9-9B55-F44C762479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4" name="กล่องข้อความ 1">
          <a:extLst>
            <a:ext uri="{FF2B5EF4-FFF2-40B4-BE49-F238E27FC236}">
              <a16:creationId xmlns:a16="http://schemas.microsoft.com/office/drawing/2014/main" id="{E3E7F75C-0A29-4F4E-B84D-B6C22F58DF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5" name="กล่องข้อความ 1">
          <a:extLst>
            <a:ext uri="{FF2B5EF4-FFF2-40B4-BE49-F238E27FC236}">
              <a16:creationId xmlns:a16="http://schemas.microsoft.com/office/drawing/2014/main" id="{87083DD3-F649-4FB0-8691-40A8EFF836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6" name="กล่องข้อความ 1">
          <a:extLst>
            <a:ext uri="{FF2B5EF4-FFF2-40B4-BE49-F238E27FC236}">
              <a16:creationId xmlns:a16="http://schemas.microsoft.com/office/drawing/2014/main" id="{ED898578-66A0-42ED-93D8-168C6085F3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7" name="กล่องข้อความ 1">
          <a:extLst>
            <a:ext uri="{FF2B5EF4-FFF2-40B4-BE49-F238E27FC236}">
              <a16:creationId xmlns:a16="http://schemas.microsoft.com/office/drawing/2014/main" id="{8E60474E-B1E9-461F-8121-B0A374213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8" name="กล่องข้อความ 1">
          <a:extLst>
            <a:ext uri="{FF2B5EF4-FFF2-40B4-BE49-F238E27FC236}">
              <a16:creationId xmlns:a16="http://schemas.microsoft.com/office/drawing/2014/main" id="{0E2C77F0-4F09-400D-B46B-4F8F336C6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39" name="กล่องข้อความ 1">
          <a:extLst>
            <a:ext uri="{FF2B5EF4-FFF2-40B4-BE49-F238E27FC236}">
              <a16:creationId xmlns:a16="http://schemas.microsoft.com/office/drawing/2014/main" id="{0D21A85D-946E-42AC-81DA-5DFECF301A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0" name="กล่องข้อความ 1">
          <a:extLst>
            <a:ext uri="{FF2B5EF4-FFF2-40B4-BE49-F238E27FC236}">
              <a16:creationId xmlns:a16="http://schemas.microsoft.com/office/drawing/2014/main" id="{76FCCF69-B282-4F78-AF7C-13C38E8139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1" name="กล่องข้อความ 1">
          <a:extLst>
            <a:ext uri="{FF2B5EF4-FFF2-40B4-BE49-F238E27FC236}">
              <a16:creationId xmlns:a16="http://schemas.microsoft.com/office/drawing/2014/main" id="{1537FB80-8E15-4982-9B74-8F704031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2" name="กล่องข้อความ 1">
          <a:extLst>
            <a:ext uri="{FF2B5EF4-FFF2-40B4-BE49-F238E27FC236}">
              <a16:creationId xmlns:a16="http://schemas.microsoft.com/office/drawing/2014/main" id="{A0DE5F01-2DFF-4E25-A1B3-8A69ACBD11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3" name="กล่องข้อความ 1">
          <a:extLst>
            <a:ext uri="{FF2B5EF4-FFF2-40B4-BE49-F238E27FC236}">
              <a16:creationId xmlns:a16="http://schemas.microsoft.com/office/drawing/2014/main" id="{28928A97-B322-446F-8115-CDC3D786C3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4" name="กล่องข้อความ 1">
          <a:extLst>
            <a:ext uri="{FF2B5EF4-FFF2-40B4-BE49-F238E27FC236}">
              <a16:creationId xmlns:a16="http://schemas.microsoft.com/office/drawing/2014/main" id="{E8C4475F-C61D-441B-81A9-432A3E9428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5" name="กล่องข้อความ 1">
          <a:extLst>
            <a:ext uri="{FF2B5EF4-FFF2-40B4-BE49-F238E27FC236}">
              <a16:creationId xmlns:a16="http://schemas.microsoft.com/office/drawing/2014/main" id="{7F08C439-56BC-46E9-8DC6-189A39F650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6" name="กล่องข้อความ 1">
          <a:extLst>
            <a:ext uri="{FF2B5EF4-FFF2-40B4-BE49-F238E27FC236}">
              <a16:creationId xmlns:a16="http://schemas.microsoft.com/office/drawing/2014/main" id="{FDACE2F6-9E1B-4077-9FD8-A04AEF6749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7" name="กล่องข้อความ 1">
          <a:extLst>
            <a:ext uri="{FF2B5EF4-FFF2-40B4-BE49-F238E27FC236}">
              <a16:creationId xmlns:a16="http://schemas.microsoft.com/office/drawing/2014/main" id="{6C3E50C2-8FC8-4693-985E-11F8A819CB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8" name="กล่องข้อความ 1">
          <a:extLst>
            <a:ext uri="{FF2B5EF4-FFF2-40B4-BE49-F238E27FC236}">
              <a16:creationId xmlns:a16="http://schemas.microsoft.com/office/drawing/2014/main" id="{D3DEA9CA-A5CD-4F45-83C5-FC8268EA8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49" name="กล่องข้อความ 1">
          <a:extLst>
            <a:ext uri="{FF2B5EF4-FFF2-40B4-BE49-F238E27FC236}">
              <a16:creationId xmlns:a16="http://schemas.microsoft.com/office/drawing/2014/main" id="{D4C3136D-7FF1-4264-B046-C015C940D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0" name="กล่องข้อความ 1">
          <a:extLst>
            <a:ext uri="{FF2B5EF4-FFF2-40B4-BE49-F238E27FC236}">
              <a16:creationId xmlns:a16="http://schemas.microsoft.com/office/drawing/2014/main" id="{74BEEC54-12E4-4D58-8A1F-F0FD42B9D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1" name="กล่องข้อความ 1">
          <a:extLst>
            <a:ext uri="{FF2B5EF4-FFF2-40B4-BE49-F238E27FC236}">
              <a16:creationId xmlns:a16="http://schemas.microsoft.com/office/drawing/2014/main" id="{B71B93A0-032A-4CE5-8FBE-9A441E7BB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2" name="กล่องข้อความ 1">
          <a:extLst>
            <a:ext uri="{FF2B5EF4-FFF2-40B4-BE49-F238E27FC236}">
              <a16:creationId xmlns:a16="http://schemas.microsoft.com/office/drawing/2014/main" id="{F4A8FF22-21C9-4B2C-BE16-1F0295A104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3" name="กล่องข้อความ 1">
          <a:extLst>
            <a:ext uri="{FF2B5EF4-FFF2-40B4-BE49-F238E27FC236}">
              <a16:creationId xmlns:a16="http://schemas.microsoft.com/office/drawing/2014/main" id="{A60EB023-0AB5-4AB0-86A6-233965F1E5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4" name="กล่องข้อความ 1">
          <a:extLst>
            <a:ext uri="{FF2B5EF4-FFF2-40B4-BE49-F238E27FC236}">
              <a16:creationId xmlns:a16="http://schemas.microsoft.com/office/drawing/2014/main" id="{095FC4EF-63BE-4BC9-B9F0-C2CB5819BE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5" name="กล่องข้อความ 1">
          <a:extLst>
            <a:ext uri="{FF2B5EF4-FFF2-40B4-BE49-F238E27FC236}">
              <a16:creationId xmlns:a16="http://schemas.microsoft.com/office/drawing/2014/main" id="{A3684900-EDAA-4381-AF06-3B7B55B0A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6" name="กล่องข้อความ 1">
          <a:extLst>
            <a:ext uri="{FF2B5EF4-FFF2-40B4-BE49-F238E27FC236}">
              <a16:creationId xmlns:a16="http://schemas.microsoft.com/office/drawing/2014/main" id="{A3C75ADF-8957-4D93-996A-38AAF63975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7" name="กล่องข้อความ 1">
          <a:extLst>
            <a:ext uri="{FF2B5EF4-FFF2-40B4-BE49-F238E27FC236}">
              <a16:creationId xmlns:a16="http://schemas.microsoft.com/office/drawing/2014/main" id="{4C3D430C-538F-4065-A3F9-CB54FA6641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8" name="กล่องข้อความ 1">
          <a:extLst>
            <a:ext uri="{FF2B5EF4-FFF2-40B4-BE49-F238E27FC236}">
              <a16:creationId xmlns:a16="http://schemas.microsoft.com/office/drawing/2014/main" id="{3315E8A8-59C0-4816-B13A-C13D11CBB6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59" name="กล่องข้อความ 1">
          <a:extLst>
            <a:ext uri="{FF2B5EF4-FFF2-40B4-BE49-F238E27FC236}">
              <a16:creationId xmlns:a16="http://schemas.microsoft.com/office/drawing/2014/main" id="{A7B0559E-AFF6-4752-B72D-B55170EC9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0" name="กล่องข้อความ 1">
          <a:extLst>
            <a:ext uri="{FF2B5EF4-FFF2-40B4-BE49-F238E27FC236}">
              <a16:creationId xmlns:a16="http://schemas.microsoft.com/office/drawing/2014/main" id="{A702F6D5-7CF6-4C20-8DC6-760EE54F6E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1" name="กล่องข้อความ 1">
          <a:extLst>
            <a:ext uri="{FF2B5EF4-FFF2-40B4-BE49-F238E27FC236}">
              <a16:creationId xmlns:a16="http://schemas.microsoft.com/office/drawing/2014/main" id="{D938370B-CC40-4689-BFB7-23C5544B59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2" name="กล่องข้อความ 1">
          <a:extLst>
            <a:ext uri="{FF2B5EF4-FFF2-40B4-BE49-F238E27FC236}">
              <a16:creationId xmlns:a16="http://schemas.microsoft.com/office/drawing/2014/main" id="{4D7AAE95-C4E4-4B05-887A-9BD27C4354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3" name="กล่องข้อความ 1">
          <a:extLst>
            <a:ext uri="{FF2B5EF4-FFF2-40B4-BE49-F238E27FC236}">
              <a16:creationId xmlns:a16="http://schemas.microsoft.com/office/drawing/2014/main" id="{B899AC81-569E-47BB-965C-611DAD5468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4" name="กล่องข้อความ 1">
          <a:extLst>
            <a:ext uri="{FF2B5EF4-FFF2-40B4-BE49-F238E27FC236}">
              <a16:creationId xmlns:a16="http://schemas.microsoft.com/office/drawing/2014/main" id="{BA072FE7-EA80-4894-9744-CDE628BA65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5" name="กล่องข้อความ 1">
          <a:extLst>
            <a:ext uri="{FF2B5EF4-FFF2-40B4-BE49-F238E27FC236}">
              <a16:creationId xmlns:a16="http://schemas.microsoft.com/office/drawing/2014/main" id="{212D5202-6A4D-44F7-8720-CAD6CC8AE6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6" name="กล่องข้อความ 1">
          <a:extLst>
            <a:ext uri="{FF2B5EF4-FFF2-40B4-BE49-F238E27FC236}">
              <a16:creationId xmlns:a16="http://schemas.microsoft.com/office/drawing/2014/main" id="{A9B303D2-4027-455D-9626-F225F15CD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7" name="กล่องข้อความ 1">
          <a:extLst>
            <a:ext uri="{FF2B5EF4-FFF2-40B4-BE49-F238E27FC236}">
              <a16:creationId xmlns:a16="http://schemas.microsoft.com/office/drawing/2014/main" id="{1F4D5095-F113-4F92-820E-AD19F31C3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8" name="กล่องข้อความ 1">
          <a:extLst>
            <a:ext uri="{FF2B5EF4-FFF2-40B4-BE49-F238E27FC236}">
              <a16:creationId xmlns:a16="http://schemas.microsoft.com/office/drawing/2014/main" id="{D1F19CEC-634E-47BC-91B4-2A043B3A0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69" name="กล่องข้อความ 1">
          <a:extLst>
            <a:ext uri="{FF2B5EF4-FFF2-40B4-BE49-F238E27FC236}">
              <a16:creationId xmlns:a16="http://schemas.microsoft.com/office/drawing/2014/main" id="{CF4F2BF4-9997-4845-BADA-76C756EB8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0" name="กล่องข้อความ 1">
          <a:extLst>
            <a:ext uri="{FF2B5EF4-FFF2-40B4-BE49-F238E27FC236}">
              <a16:creationId xmlns:a16="http://schemas.microsoft.com/office/drawing/2014/main" id="{F748500E-7EBB-41AD-B5CC-6E72D7EB5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1" name="กล่องข้อความ 1">
          <a:extLst>
            <a:ext uri="{FF2B5EF4-FFF2-40B4-BE49-F238E27FC236}">
              <a16:creationId xmlns:a16="http://schemas.microsoft.com/office/drawing/2014/main" id="{D79B1BE5-F22D-431A-B390-253CB38D09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2" name="กล่องข้อความ 1">
          <a:extLst>
            <a:ext uri="{FF2B5EF4-FFF2-40B4-BE49-F238E27FC236}">
              <a16:creationId xmlns:a16="http://schemas.microsoft.com/office/drawing/2014/main" id="{B4E681D4-2CFE-4463-AF3E-61A49598E3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3" name="กล่องข้อความ 1">
          <a:extLst>
            <a:ext uri="{FF2B5EF4-FFF2-40B4-BE49-F238E27FC236}">
              <a16:creationId xmlns:a16="http://schemas.microsoft.com/office/drawing/2014/main" id="{8F27716D-4802-4CA1-B8D6-94203378FE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4" name="กล่องข้อความ 1">
          <a:extLst>
            <a:ext uri="{FF2B5EF4-FFF2-40B4-BE49-F238E27FC236}">
              <a16:creationId xmlns:a16="http://schemas.microsoft.com/office/drawing/2014/main" id="{BBAC6024-750C-410A-87BE-323DFC34B5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5" name="กล่องข้อความ 1">
          <a:extLst>
            <a:ext uri="{FF2B5EF4-FFF2-40B4-BE49-F238E27FC236}">
              <a16:creationId xmlns:a16="http://schemas.microsoft.com/office/drawing/2014/main" id="{ECA1412F-BBC8-4968-92D6-C9AB5456D9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6" name="กล่องข้อความ 1">
          <a:extLst>
            <a:ext uri="{FF2B5EF4-FFF2-40B4-BE49-F238E27FC236}">
              <a16:creationId xmlns:a16="http://schemas.microsoft.com/office/drawing/2014/main" id="{83603BB5-7B41-44DD-8B5B-448346312D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7" name="กล่องข้อความ 1">
          <a:extLst>
            <a:ext uri="{FF2B5EF4-FFF2-40B4-BE49-F238E27FC236}">
              <a16:creationId xmlns:a16="http://schemas.microsoft.com/office/drawing/2014/main" id="{2F52C2F4-DFDE-45A9-9530-1385CC2983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8" name="กล่องข้อความ 1">
          <a:extLst>
            <a:ext uri="{FF2B5EF4-FFF2-40B4-BE49-F238E27FC236}">
              <a16:creationId xmlns:a16="http://schemas.microsoft.com/office/drawing/2014/main" id="{DB8A8402-25D8-4C96-BD8D-C543562D6B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79" name="กล่องข้อความ 1">
          <a:extLst>
            <a:ext uri="{FF2B5EF4-FFF2-40B4-BE49-F238E27FC236}">
              <a16:creationId xmlns:a16="http://schemas.microsoft.com/office/drawing/2014/main" id="{CBEE2C7E-6124-417E-AB87-5A0CF3E56F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0" name="กล่องข้อความ 1">
          <a:extLst>
            <a:ext uri="{FF2B5EF4-FFF2-40B4-BE49-F238E27FC236}">
              <a16:creationId xmlns:a16="http://schemas.microsoft.com/office/drawing/2014/main" id="{FCBBF861-16AE-4751-A0AE-837CB4D697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1" name="กล่องข้อความ 1">
          <a:extLst>
            <a:ext uri="{FF2B5EF4-FFF2-40B4-BE49-F238E27FC236}">
              <a16:creationId xmlns:a16="http://schemas.microsoft.com/office/drawing/2014/main" id="{65F5B257-53F4-4728-8AEF-A53CB8759F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2" name="กล่องข้อความ 1">
          <a:extLst>
            <a:ext uri="{FF2B5EF4-FFF2-40B4-BE49-F238E27FC236}">
              <a16:creationId xmlns:a16="http://schemas.microsoft.com/office/drawing/2014/main" id="{5524E60E-5504-49C4-98E3-6F5B2A311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3" name="กล่องข้อความ 1">
          <a:extLst>
            <a:ext uri="{FF2B5EF4-FFF2-40B4-BE49-F238E27FC236}">
              <a16:creationId xmlns:a16="http://schemas.microsoft.com/office/drawing/2014/main" id="{3CCBD92C-2BC6-43C4-9F9B-7C4F5302A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4" name="กล่องข้อความ 1">
          <a:extLst>
            <a:ext uri="{FF2B5EF4-FFF2-40B4-BE49-F238E27FC236}">
              <a16:creationId xmlns:a16="http://schemas.microsoft.com/office/drawing/2014/main" id="{7DC9F0BB-6656-4633-90AC-D111F1CD7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5" name="กล่องข้อความ 1">
          <a:extLst>
            <a:ext uri="{FF2B5EF4-FFF2-40B4-BE49-F238E27FC236}">
              <a16:creationId xmlns:a16="http://schemas.microsoft.com/office/drawing/2014/main" id="{4CF496E5-64F4-48BD-BA14-8E5AFED91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6" name="กล่องข้อความ 1">
          <a:extLst>
            <a:ext uri="{FF2B5EF4-FFF2-40B4-BE49-F238E27FC236}">
              <a16:creationId xmlns:a16="http://schemas.microsoft.com/office/drawing/2014/main" id="{7651C5A9-6D8F-4069-9D69-8FC0B9EC65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7" name="กล่องข้อความ 1">
          <a:extLst>
            <a:ext uri="{FF2B5EF4-FFF2-40B4-BE49-F238E27FC236}">
              <a16:creationId xmlns:a16="http://schemas.microsoft.com/office/drawing/2014/main" id="{A9ECB13E-21EB-4BA5-97D6-00E3DB9DE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8" name="กล่องข้อความ 1">
          <a:extLst>
            <a:ext uri="{FF2B5EF4-FFF2-40B4-BE49-F238E27FC236}">
              <a16:creationId xmlns:a16="http://schemas.microsoft.com/office/drawing/2014/main" id="{9EE8A89D-3F1A-45D7-A2FD-1AEA48543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89" name="กล่องข้อความ 1">
          <a:extLst>
            <a:ext uri="{FF2B5EF4-FFF2-40B4-BE49-F238E27FC236}">
              <a16:creationId xmlns:a16="http://schemas.microsoft.com/office/drawing/2014/main" id="{B36E54B5-C316-4FAA-BB7D-064FEFE0D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0" name="กล่องข้อความ 1">
          <a:extLst>
            <a:ext uri="{FF2B5EF4-FFF2-40B4-BE49-F238E27FC236}">
              <a16:creationId xmlns:a16="http://schemas.microsoft.com/office/drawing/2014/main" id="{02B8629F-C80D-482B-BF5C-8CDD4312C1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1" name="กล่องข้อความ 1">
          <a:extLst>
            <a:ext uri="{FF2B5EF4-FFF2-40B4-BE49-F238E27FC236}">
              <a16:creationId xmlns:a16="http://schemas.microsoft.com/office/drawing/2014/main" id="{DB347139-AE6D-4E5A-ACFE-7DF91AE16A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2" name="กล่องข้อความ 1">
          <a:extLst>
            <a:ext uri="{FF2B5EF4-FFF2-40B4-BE49-F238E27FC236}">
              <a16:creationId xmlns:a16="http://schemas.microsoft.com/office/drawing/2014/main" id="{B3655ADE-8D47-4EE1-97E7-04F585C9F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3" name="กล่องข้อความ 1">
          <a:extLst>
            <a:ext uri="{FF2B5EF4-FFF2-40B4-BE49-F238E27FC236}">
              <a16:creationId xmlns:a16="http://schemas.microsoft.com/office/drawing/2014/main" id="{F426BA01-F69D-4ECE-BC74-D697C9D455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4" name="กล่องข้อความ 1">
          <a:extLst>
            <a:ext uri="{FF2B5EF4-FFF2-40B4-BE49-F238E27FC236}">
              <a16:creationId xmlns:a16="http://schemas.microsoft.com/office/drawing/2014/main" id="{DA99D323-FFF3-4CEA-86FE-72FE1DDCC5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5" name="กล่องข้อความ 1">
          <a:extLst>
            <a:ext uri="{FF2B5EF4-FFF2-40B4-BE49-F238E27FC236}">
              <a16:creationId xmlns:a16="http://schemas.microsoft.com/office/drawing/2014/main" id="{1836B0A5-3342-4F85-A545-EEC601214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6" name="กล่องข้อความ 1">
          <a:extLst>
            <a:ext uri="{FF2B5EF4-FFF2-40B4-BE49-F238E27FC236}">
              <a16:creationId xmlns:a16="http://schemas.microsoft.com/office/drawing/2014/main" id="{6EDFDF52-3731-491C-8ED9-9E3EDADBD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7" name="กล่องข้อความ 1">
          <a:extLst>
            <a:ext uri="{FF2B5EF4-FFF2-40B4-BE49-F238E27FC236}">
              <a16:creationId xmlns:a16="http://schemas.microsoft.com/office/drawing/2014/main" id="{FD0ECA54-2438-46A5-B8B6-EA238DEDB0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8" name="กล่องข้อความ 1">
          <a:extLst>
            <a:ext uri="{FF2B5EF4-FFF2-40B4-BE49-F238E27FC236}">
              <a16:creationId xmlns:a16="http://schemas.microsoft.com/office/drawing/2014/main" id="{60B69B0E-2F40-476E-BB23-02214F41B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899" name="กล่องข้อความ 1">
          <a:extLst>
            <a:ext uri="{FF2B5EF4-FFF2-40B4-BE49-F238E27FC236}">
              <a16:creationId xmlns:a16="http://schemas.microsoft.com/office/drawing/2014/main" id="{960673AE-6013-4B65-8D9C-3C8C6D71C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0" name="กล่องข้อความ 1">
          <a:extLst>
            <a:ext uri="{FF2B5EF4-FFF2-40B4-BE49-F238E27FC236}">
              <a16:creationId xmlns:a16="http://schemas.microsoft.com/office/drawing/2014/main" id="{7DD0E86A-F8DA-4DDB-9E79-2C8DEB0BE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1" name="กล่องข้อความ 1">
          <a:extLst>
            <a:ext uri="{FF2B5EF4-FFF2-40B4-BE49-F238E27FC236}">
              <a16:creationId xmlns:a16="http://schemas.microsoft.com/office/drawing/2014/main" id="{5B6FB6E8-00E0-4FFD-AFB1-4C5327139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2" name="กล่องข้อความ 1">
          <a:extLst>
            <a:ext uri="{FF2B5EF4-FFF2-40B4-BE49-F238E27FC236}">
              <a16:creationId xmlns:a16="http://schemas.microsoft.com/office/drawing/2014/main" id="{55227865-B65D-480B-9E87-2B140901A9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3" name="กล่องข้อความ 1">
          <a:extLst>
            <a:ext uri="{FF2B5EF4-FFF2-40B4-BE49-F238E27FC236}">
              <a16:creationId xmlns:a16="http://schemas.microsoft.com/office/drawing/2014/main" id="{2FC1F5A2-F9B4-4189-8DB3-0832325C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4" name="กล่องข้อความ 1">
          <a:extLst>
            <a:ext uri="{FF2B5EF4-FFF2-40B4-BE49-F238E27FC236}">
              <a16:creationId xmlns:a16="http://schemas.microsoft.com/office/drawing/2014/main" id="{D19A3094-E8EF-48B0-A2A5-C785823BDE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5" name="กล่องข้อความ 1">
          <a:extLst>
            <a:ext uri="{FF2B5EF4-FFF2-40B4-BE49-F238E27FC236}">
              <a16:creationId xmlns:a16="http://schemas.microsoft.com/office/drawing/2014/main" id="{A8D7964B-5919-49BF-95E3-AEEE16862F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6" name="กล่องข้อความ 1">
          <a:extLst>
            <a:ext uri="{FF2B5EF4-FFF2-40B4-BE49-F238E27FC236}">
              <a16:creationId xmlns:a16="http://schemas.microsoft.com/office/drawing/2014/main" id="{08026C2F-F41E-49CC-B241-232F2D8F0D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7" name="กล่องข้อความ 1">
          <a:extLst>
            <a:ext uri="{FF2B5EF4-FFF2-40B4-BE49-F238E27FC236}">
              <a16:creationId xmlns:a16="http://schemas.microsoft.com/office/drawing/2014/main" id="{B0A3A8E9-9927-4793-A71F-B8223407F9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8" name="กล่องข้อความ 1">
          <a:extLst>
            <a:ext uri="{FF2B5EF4-FFF2-40B4-BE49-F238E27FC236}">
              <a16:creationId xmlns:a16="http://schemas.microsoft.com/office/drawing/2014/main" id="{690BBC4C-00A6-4FB3-B2E2-4566CDC60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09" name="กล่องข้อความ 1">
          <a:extLst>
            <a:ext uri="{FF2B5EF4-FFF2-40B4-BE49-F238E27FC236}">
              <a16:creationId xmlns:a16="http://schemas.microsoft.com/office/drawing/2014/main" id="{A5D7B429-D086-4219-A179-452818C32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0" name="กล่องข้อความ 1">
          <a:extLst>
            <a:ext uri="{FF2B5EF4-FFF2-40B4-BE49-F238E27FC236}">
              <a16:creationId xmlns:a16="http://schemas.microsoft.com/office/drawing/2014/main" id="{AC9C5DF8-E9A5-4FBC-AAEB-DAF7E23EC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1" name="กล่องข้อความ 1">
          <a:extLst>
            <a:ext uri="{FF2B5EF4-FFF2-40B4-BE49-F238E27FC236}">
              <a16:creationId xmlns:a16="http://schemas.microsoft.com/office/drawing/2014/main" id="{1CAB7206-C573-4BFA-B254-192E354AC2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2" name="กล่องข้อความ 1">
          <a:extLst>
            <a:ext uri="{FF2B5EF4-FFF2-40B4-BE49-F238E27FC236}">
              <a16:creationId xmlns:a16="http://schemas.microsoft.com/office/drawing/2014/main" id="{21C27CA4-CDEA-4944-AA9C-64F25E04E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3" name="กล่องข้อความ 1">
          <a:extLst>
            <a:ext uri="{FF2B5EF4-FFF2-40B4-BE49-F238E27FC236}">
              <a16:creationId xmlns:a16="http://schemas.microsoft.com/office/drawing/2014/main" id="{42DCF24C-89EB-4850-8A95-FD7DE1F7F7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4" name="กล่องข้อความ 1">
          <a:extLst>
            <a:ext uri="{FF2B5EF4-FFF2-40B4-BE49-F238E27FC236}">
              <a16:creationId xmlns:a16="http://schemas.microsoft.com/office/drawing/2014/main" id="{DDF80ACB-FC27-4D7A-9442-2CC1733B80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5" name="กล่องข้อความ 1">
          <a:extLst>
            <a:ext uri="{FF2B5EF4-FFF2-40B4-BE49-F238E27FC236}">
              <a16:creationId xmlns:a16="http://schemas.microsoft.com/office/drawing/2014/main" id="{FAF1FC76-E649-4162-A135-0647358489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6" name="กล่องข้อความ 1">
          <a:extLst>
            <a:ext uri="{FF2B5EF4-FFF2-40B4-BE49-F238E27FC236}">
              <a16:creationId xmlns:a16="http://schemas.microsoft.com/office/drawing/2014/main" id="{DC0D0087-777A-4293-BA63-C5FB861C84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7" name="กล่องข้อความ 1">
          <a:extLst>
            <a:ext uri="{FF2B5EF4-FFF2-40B4-BE49-F238E27FC236}">
              <a16:creationId xmlns:a16="http://schemas.microsoft.com/office/drawing/2014/main" id="{F00720FC-A56E-4D4B-9493-9CF3637446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8" name="กล่องข้อความ 1">
          <a:extLst>
            <a:ext uri="{FF2B5EF4-FFF2-40B4-BE49-F238E27FC236}">
              <a16:creationId xmlns:a16="http://schemas.microsoft.com/office/drawing/2014/main" id="{C78CFEA8-485A-4D0F-9A32-607D97472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19" name="กล่องข้อความ 1">
          <a:extLst>
            <a:ext uri="{FF2B5EF4-FFF2-40B4-BE49-F238E27FC236}">
              <a16:creationId xmlns:a16="http://schemas.microsoft.com/office/drawing/2014/main" id="{785858C2-C417-41CD-B12A-4BB698B931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0" name="กล่องข้อความ 1">
          <a:extLst>
            <a:ext uri="{FF2B5EF4-FFF2-40B4-BE49-F238E27FC236}">
              <a16:creationId xmlns:a16="http://schemas.microsoft.com/office/drawing/2014/main" id="{886A8946-AB12-4B3B-84DB-458A5E588F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1" name="กล่องข้อความ 1">
          <a:extLst>
            <a:ext uri="{FF2B5EF4-FFF2-40B4-BE49-F238E27FC236}">
              <a16:creationId xmlns:a16="http://schemas.microsoft.com/office/drawing/2014/main" id="{4671AE75-870A-445E-93F6-8C3991A033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2" name="กล่องข้อความ 1">
          <a:extLst>
            <a:ext uri="{FF2B5EF4-FFF2-40B4-BE49-F238E27FC236}">
              <a16:creationId xmlns:a16="http://schemas.microsoft.com/office/drawing/2014/main" id="{F8393DAD-2495-4912-B4DD-1E8A3DD0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3" name="กล่องข้อความ 1">
          <a:extLst>
            <a:ext uri="{FF2B5EF4-FFF2-40B4-BE49-F238E27FC236}">
              <a16:creationId xmlns:a16="http://schemas.microsoft.com/office/drawing/2014/main" id="{88B14B0C-BFB4-49A4-9DCE-5EE8DD4C71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4" name="กล่องข้อความ 1">
          <a:extLst>
            <a:ext uri="{FF2B5EF4-FFF2-40B4-BE49-F238E27FC236}">
              <a16:creationId xmlns:a16="http://schemas.microsoft.com/office/drawing/2014/main" id="{6A9B06B3-4BF9-4F0C-8E39-1098A81C3B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5" name="กล่องข้อความ 1">
          <a:extLst>
            <a:ext uri="{FF2B5EF4-FFF2-40B4-BE49-F238E27FC236}">
              <a16:creationId xmlns:a16="http://schemas.microsoft.com/office/drawing/2014/main" id="{492A1310-EEE1-47EC-9C16-D94BF489F6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6" name="กล่องข้อความ 1">
          <a:extLst>
            <a:ext uri="{FF2B5EF4-FFF2-40B4-BE49-F238E27FC236}">
              <a16:creationId xmlns:a16="http://schemas.microsoft.com/office/drawing/2014/main" id="{C7271A2B-0071-45F8-91C9-C8680299B2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7" name="กล่องข้อความ 1">
          <a:extLst>
            <a:ext uri="{FF2B5EF4-FFF2-40B4-BE49-F238E27FC236}">
              <a16:creationId xmlns:a16="http://schemas.microsoft.com/office/drawing/2014/main" id="{F3297B74-CFE6-4B52-9536-AD1991699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8" name="กล่องข้อความ 1">
          <a:extLst>
            <a:ext uri="{FF2B5EF4-FFF2-40B4-BE49-F238E27FC236}">
              <a16:creationId xmlns:a16="http://schemas.microsoft.com/office/drawing/2014/main" id="{A5BC4C7F-3C8E-4A30-AE14-4E23524A84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29" name="กล่องข้อความ 1">
          <a:extLst>
            <a:ext uri="{FF2B5EF4-FFF2-40B4-BE49-F238E27FC236}">
              <a16:creationId xmlns:a16="http://schemas.microsoft.com/office/drawing/2014/main" id="{4E40A2C3-8103-451C-A0A0-86DE1A5CE2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0" name="กล่องข้อความ 1">
          <a:extLst>
            <a:ext uri="{FF2B5EF4-FFF2-40B4-BE49-F238E27FC236}">
              <a16:creationId xmlns:a16="http://schemas.microsoft.com/office/drawing/2014/main" id="{14DFD616-C17F-4238-BC2A-7AE20E0F78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1" name="กล่องข้อความ 1">
          <a:extLst>
            <a:ext uri="{FF2B5EF4-FFF2-40B4-BE49-F238E27FC236}">
              <a16:creationId xmlns:a16="http://schemas.microsoft.com/office/drawing/2014/main" id="{616FC1F8-B88E-4A5A-BB89-915EC6B6E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2" name="กล่องข้อความ 1">
          <a:extLst>
            <a:ext uri="{FF2B5EF4-FFF2-40B4-BE49-F238E27FC236}">
              <a16:creationId xmlns:a16="http://schemas.microsoft.com/office/drawing/2014/main" id="{4551FAB2-64DB-43D3-A662-EC98FF791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3" name="กล่องข้อความ 1">
          <a:extLst>
            <a:ext uri="{FF2B5EF4-FFF2-40B4-BE49-F238E27FC236}">
              <a16:creationId xmlns:a16="http://schemas.microsoft.com/office/drawing/2014/main" id="{EB1976CA-7129-4640-8EC5-986FAECCD8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4" name="กล่องข้อความ 1">
          <a:extLst>
            <a:ext uri="{FF2B5EF4-FFF2-40B4-BE49-F238E27FC236}">
              <a16:creationId xmlns:a16="http://schemas.microsoft.com/office/drawing/2014/main" id="{415C6E34-FBE9-4E4F-9BE2-A4AF9F202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5" name="กล่องข้อความ 1">
          <a:extLst>
            <a:ext uri="{FF2B5EF4-FFF2-40B4-BE49-F238E27FC236}">
              <a16:creationId xmlns:a16="http://schemas.microsoft.com/office/drawing/2014/main" id="{0E1512C9-E88A-4F42-9738-49A63A7A16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6" name="กล่องข้อความ 1">
          <a:extLst>
            <a:ext uri="{FF2B5EF4-FFF2-40B4-BE49-F238E27FC236}">
              <a16:creationId xmlns:a16="http://schemas.microsoft.com/office/drawing/2014/main" id="{5685289E-7C2A-4688-B9B0-89C517E827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7" name="กล่องข้อความ 1">
          <a:extLst>
            <a:ext uri="{FF2B5EF4-FFF2-40B4-BE49-F238E27FC236}">
              <a16:creationId xmlns:a16="http://schemas.microsoft.com/office/drawing/2014/main" id="{BD2F3035-60C3-45FF-8758-7113BF084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8" name="กล่องข้อความ 1">
          <a:extLst>
            <a:ext uri="{FF2B5EF4-FFF2-40B4-BE49-F238E27FC236}">
              <a16:creationId xmlns:a16="http://schemas.microsoft.com/office/drawing/2014/main" id="{3DF1F1C7-37A0-4F61-8082-B6A94E75B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39" name="กล่องข้อความ 1">
          <a:extLst>
            <a:ext uri="{FF2B5EF4-FFF2-40B4-BE49-F238E27FC236}">
              <a16:creationId xmlns:a16="http://schemas.microsoft.com/office/drawing/2014/main" id="{A898668C-787E-48FB-95ED-2AC4B6E026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0" name="กล่องข้อความ 1">
          <a:extLst>
            <a:ext uri="{FF2B5EF4-FFF2-40B4-BE49-F238E27FC236}">
              <a16:creationId xmlns:a16="http://schemas.microsoft.com/office/drawing/2014/main" id="{26FB89DC-C493-4BF9-9876-85C480B246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1" name="กล่องข้อความ 1">
          <a:extLst>
            <a:ext uri="{FF2B5EF4-FFF2-40B4-BE49-F238E27FC236}">
              <a16:creationId xmlns:a16="http://schemas.microsoft.com/office/drawing/2014/main" id="{2D829D1E-D5E9-48A1-BC89-7DC3E4D65E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2" name="กล่องข้อความ 1">
          <a:extLst>
            <a:ext uri="{FF2B5EF4-FFF2-40B4-BE49-F238E27FC236}">
              <a16:creationId xmlns:a16="http://schemas.microsoft.com/office/drawing/2014/main" id="{BF8411AC-8474-4C5D-A1DA-3FC8A69A9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3" name="กล่องข้อความ 1">
          <a:extLst>
            <a:ext uri="{FF2B5EF4-FFF2-40B4-BE49-F238E27FC236}">
              <a16:creationId xmlns:a16="http://schemas.microsoft.com/office/drawing/2014/main" id="{7670F2CF-AC2A-49A3-AA15-3D23322C7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4" name="กล่องข้อความ 1">
          <a:extLst>
            <a:ext uri="{FF2B5EF4-FFF2-40B4-BE49-F238E27FC236}">
              <a16:creationId xmlns:a16="http://schemas.microsoft.com/office/drawing/2014/main" id="{B1678A22-0476-4D5A-9F20-59637D17E9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5" name="กล่องข้อความ 1">
          <a:extLst>
            <a:ext uri="{FF2B5EF4-FFF2-40B4-BE49-F238E27FC236}">
              <a16:creationId xmlns:a16="http://schemas.microsoft.com/office/drawing/2014/main" id="{0F114FBE-DAFB-46FC-9892-7CB0EAB6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6" name="กล่องข้อความ 1">
          <a:extLst>
            <a:ext uri="{FF2B5EF4-FFF2-40B4-BE49-F238E27FC236}">
              <a16:creationId xmlns:a16="http://schemas.microsoft.com/office/drawing/2014/main" id="{4D035F4E-6810-485B-B98D-8F6E22D1F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7" name="กล่องข้อความ 1">
          <a:extLst>
            <a:ext uri="{FF2B5EF4-FFF2-40B4-BE49-F238E27FC236}">
              <a16:creationId xmlns:a16="http://schemas.microsoft.com/office/drawing/2014/main" id="{20248E73-58D9-4230-BAD8-881B89C8A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8" name="กล่องข้อความ 1">
          <a:extLst>
            <a:ext uri="{FF2B5EF4-FFF2-40B4-BE49-F238E27FC236}">
              <a16:creationId xmlns:a16="http://schemas.microsoft.com/office/drawing/2014/main" id="{1F518031-E797-4485-97E9-705D91B59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49" name="กล่องข้อความ 1">
          <a:extLst>
            <a:ext uri="{FF2B5EF4-FFF2-40B4-BE49-F238E27FC236}">
              <a16:creationId xmlns:a16="http://schemas.microsoft.com/office/drawing/2014/main" id="{9EDEE456-E8A8-4AB0-90D2-F6DA48F7EF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0" name="กล่องข้อความ 1">
          <a:extLst>
            <a:ext uri="{FF2B5EF4-FFF2-40B4-BE49-F238E27FC236}">
              <a16:creationId xmlns:a16="http://schemas.microsoft.com/office/drawing/2014/main" id="{2B3C7492-B2BC-41D5-88C8-00C0FFD580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1" name="กล่องข้อความ 1">
          <a:extLst>
            <a:ext uri="{FF2B5EF4-FFF2-40B4-BE49-F238E27FC236}">
              <a16:creationId xmlns:a16="http://schemas.microsoft.com/office/drawing/2014/main" id="{1FC70D1F-2EEE-4230-B3FB-D0CFAFC05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2" name="กล่องข้อความ 1">
          <a:extLst>
            <a:ext uri="{FF2B5EF4-FFF2-40B4-BE49-F238E27FC236}">
              <a16:creationId xmlns:a16="http://schemas.microsoft.com/office/drawing/2014/main" id="{29DA5B39-366F-45CE-AFB2-8B5ACFB29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3" name="กล่องข้อความ 1">
          <a:extLst>
            <a:ext uri="{FF2B5EF4-FFF2-40B4-BE49-F238E27FC236}">
              <a16:creationId xmlns:a16="http://schemas.microsoft.com/office/drawing/2014/main" id="{AE5D6468-FB00-4B7D-86A7-7B165496A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4" name="กล่องข้อความ 1">
          <a:extLst>
            <a:ext uri="{FF2B5EF4-FFF2-40B4-BE49-F238E27FC236}">
              <a16:creationId xmlns:a16="http://schemas.microsoft.com/office/drawing/2014/main" id="{9751AA7E-8A39-4AB9-91E3-8A52CB94F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5" name="กล่องข้อความ 1">
          <a:extLst>
            <a:ext uri="{FF2B5EF4-FFF2-40B4-BE49-F238E27FC236}">
              <a16:creationId xmlns:a16="http://schemas.microsoft.com/office/drawing/2014/main" id="{49A5CE5C-B5F5-4BDC-A33F-6B4746B93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6" name="กล่องข้อความ 1">
          <a:extLst>
            <a:ext uri="{FF2B5EF4-FFF2-40B4-BE49-F238E27FC236}">
              <a16:creationId xmlns:a16="http://schemas.microsoft.com/office/drawing/2014/main" id="{010149AC-864E-4A8B-ACB1-1E739AED27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7" name="กล่องข้อความ 1">
          <a:extLst>
            <a:ext uri="{FF2B5EF4-FFF2-40B4-BE49-F238E27FC236}">
              <a16:creationId xmlns:a16="http://schemas.microsoft.com/office/drawing/2014/main" id="{BD9AD588-1E63-4587-B1E5-EB211E8A89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8" name="กล่องข้อความ 1">
          <a:extLst>
            <a:ext uri="{FF2B5EF4-FFF2-40B4-BE49-F238E27FC236}">
              <a16:creationId xmlns:a16="http://schemas.microsoft.com/office/drawing/2014/main" id="{596053E9-E40A-4F8A-8588-A9D700781A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59" name="กล่องข้อความ 1">
          <a:extLst>
            <a:ext uri="{FF2B5EF4-FFF2-40B4-BE49-F238E27FC236}">
              <a16:creationId xmlns:a16="http://schemas.microsoft.com/office/drawing/2014/main" id="{9B924561-C493-4F58-AE6A-73062EC144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0" name="กล่องข้อความ 1">
          <a:extLst>
            <a:ext uri="{FF2B5EF4-FFF2-40B4-BE49-F238E27FC236}">
              <a16:creationId xmlns:a16="http://schemas.microsoft.com/office/drawing/2014/main" id="{BA05297E-90BD-4920-A0A2-B69FF542C7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1" name="กล่องข้อความ 1">
          <a:extLst>
            <a:ext uri="{FF2B5EF4-FFF2-40B4-BE49-F238E27FC236}">
              <a16:creationId xmlns:a16="http://schemas.microsoft.com/office/drawing/2014/main" id="{247EE0C0-B908-4A72-9773-53857862E6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2" name="กล่องข้อความ 1">
          <a:extLst>
            <a:ext uri="{FF2B5EF4-FFF2-40B4-BE49-F238E27FC236}">
              <a16:creationId xmlns:a16="http://schemas.microsoft.com/office/drawing/2014/main" id="{08F08AED-24A9-4D3F-BF2C-03AA972343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3" name="กล่องข้อความ 1">
          <a:extLst>
            <a:ext uri="{FF2B5EF4-FFF2-40B4-BE49-F238E27FC236}">
              <a16:creationId xmlns:a16="http://schemas.microsoft.com/office/drawing/2014/main" id="{D2AA8FB4-6B7E-4132-B914-C55957D5D1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4" name="กล่องข้อความ 1">
          <a:extLst>
            <a:ext uri="{FF2B5EF4-FFF2-40B4-BE49-F238E27FC236}">
              <a16:creationId xmlns:a16="http://schemas.microsoft.com/office/drawing/2014/main" id="{960EECFF-825A-4B42-8EE1-63B7A9E8F9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5" name="กล่องข้อความ 1">
          <a:extLst>
            <a:ext uri="{FF2B5EF4-FFF2-40B4-BE49-F238E27FC236}">
              <a16:creationId xmlns:a16="http://schemas.microsoft.com/office/drawing/2014/main" id="{C3176616-1C1D-49B2-BCFA-1F9E43D24C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6" name="กล่องข้อความ 1">
          <a:extLst>
            <a:ext uri="{FF2B5EF4-FFF2-40B4-BE49-F238E27FC236}">
              <a16:creationId xmlns:a16="http://schemas.microsoft.com/office/drawing/2014/main" id="{0B5F6B82-D272-49D0-88F0-51A438259F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7" name="กล่องข้อความ 1">
          <a:extLst>
            <a:ext uri="{FF2B5EF4-FFF2-40B4-BE49-F238E27FC236}">
              <a16:creationId xmlns:a16="http://schemas.microsoft.com/office/drawing/2014/main" id="{065A0456-4E6A-42F7-ACBF-63536F948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8" name="กล่องข้อความ 1">
          <a:extLst>
            <a:ext uri="{FF2B5EF4-FFF2-40B4-BE49-F238E27FC236}">
              <a16:creationId xmlns:a16="http://schemas.microsoft.com/office/drawing/2014/main" id="{69351A6B-A2EA-4F78-B563-1F648957C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69" name="กล่องข้อความ 1">
          <a:extLst>
            <a:ext uri="{FF2B5EF4-FFF2-40B4-BE49-F238E27FC236}">
              <a16:creationId xmlns:a16="http://schemas.microsoft.com/office/drawing/2014/main" id="{9762EC15-ED92-4447-B7F2-6E40C476C6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0" name="กล่องข้อความ 1">
          <a:extLst>
            <a:ext uri="{FF2B5EF4-FFF2-40B4-BE49-F238E27FC236}">
              <a16:creationId xmlns:a16="http://schemas.microsoft.com/office/drawing/2014/main" id="{1AA6F49B-89E2-47FD-8B65-84BE8955F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1" name="กล่องข้อความ 1">
          <a:extLst>
            <a:ext uri="{FF2B5EF4-FFF2-40B4-BE49-F238E27FC236}">
              <a16:creationId xmlns:a16="http://schemas.microsoft.com/office/drawing/2014/main" id="{4A232110-0A65-4E21-BBBD-E9CD19AFA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2" name="กล่องข้อความ 1">
          <a:extLst>
            <a:ext uri="{FF2B5EF4-FFF2-40B4-BE49-F238E27FC236}">
              <a16:creationId xmlns:a16="http://schemas.microsoft.com/office/drawing/2014/main" id="{BC00C316-13E0-4F2B-AD8B-F8A610C0BF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3" name="กล่องข้อความ 1">
          <a:extLst>
            <a:ext uri="{FF2B5EF4-FFF2-40B4-BE49-F238E27FC236}">
              <a16:creationId xmlns:a16="http://schemas.microsoft.com/office/drawing/2014/main" id="{FDC219D1-6571-408C-8250-B3D2601CC0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4" name="กล่องข้อความ 1">
          <a:extLst>
            <a:ext uri="{FF2B5EF4-FFF2-40B4-BE49-F238E27FC236}">
              <a16:creationId xmlns:a16="http://schemas.microsoft.com/office/drawing/2014/main" id="{B00D134C-02E2-43C6-87CA-E7A6DB9949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5" name="กล่องข้อความ 1">
          <a:extLst>
            <a:ext uri="{FF2B5EF4-FFF2-40B4-BE49-F238E27FC236}">
              <a16:creationId xmlns:a16="http://schemas.microsoft.com/office/drawing/2014/main" id="{2050250B-D9E3-46B8-8B9D-BE29C5B283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6" name="กล่องข้อความ 1">
          <a:extLst>
            <a:ext uri="{FF2B5EF4-FFF2-40B4-BE49-F238E27FC236}">
              <a16:creationId xmlns:a16="http://schemas.microsoft.com/office/drawing/2014/main" id="{896DE3F1-CED2-4AED-A767-7DFE44E78B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7" name="กล่องข้อความ 1">
          <a:extLst>
            <a:ext uri="{FF2B5EF4-FFF2-40B4-BE49-F238E27FC236}">
              <a16:creationId xmlns:a16="http://schemas.microsoft.com/office/drawing/2014/main" id="{6616CA9B-3F84-4BE8-B035-68E5E8609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8" name="กล่องข้อความ 1">
          <a:extLst>
            <a:ext uri="{FF2B5EF4-FFF2-40B4-BE49-F238E27FC236}">
              <a16:creationId xmlns:a16="http://schemas.microsoft.com/office/drawing/2014/main" id="{B043C48C-A7D2-4894-8AFF-BC56B95EF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79" name="กล่องข้อความ 1">
          <a:extLst>
            <a:ext uri="{FF2B5EF4-FFF2-40B4-BE49-F238E27FC236}">
              <a16:creationId xmlns:a16="http://schemas.microsoft.com/office/drawing/2014/main" id="{68D499B8-783B-43EE-B247-36167EDF46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0" name="กล่องข้อความ 1">
          <a:extLst>
            <a:ext uri="{FF2B5EF4-FFF2-40B4-BE49-F238E27FC236}">
              <a16:creationId xmlns:a16="http://schemas.microsoft.com/office/drawing/2014/main" id="{0340CC7C-79A1-48E4-A83B-ADA26DDAF0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1" name="กล่องข้อความ 1">
          <a:extLst>
            <a:ext uri="{FF2B5EF4-FFF2-40B4-BE49-F238E27FC236}">
              <a16:creationId xmlns:a16="http://schemas.microsoft.com/office/drawing/2014/main" id="{3083F14D-14F5-42FC-BA63-4EB079761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2" name="กล่องข้อความ 1">
          <a:extLst>
            <a:ext uri="{FF2B5EF4-FFF2-40B4-BE49-F238E27FC236}">
              <a16:creationId xmlns:a16="http://schemas.microsoft.com/office/drawing/2014/main" id="{79694DFB-6823-421C-9340-B9319BA58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3" name="กล่องข้อความ 1">
          <a:extLst>
            <a:ext uri="{FF2B5EF4-FFF2-40B4-BE49-F238E27FC236}">
              <a16:creationId xmlns:a16="http://schemas.microsoft.com/office/drawing/2014/main" id="{2BC9E5DE-3537-4463-B299-18B85D76C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4" name="กล่องข้อความ 1">
          <a:extLst>
            <a:ext uri="{FF2B5EF4-FFF2-40B4-BE49-F238E27FC236}">
              <a16:creationId xmlns:a16="http://schemas.microsoft.com/office/drawing/2014/main" id="{AB484793-0DE4-476F-BA72-207AE88ADA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5" name="กล่องข้อความ 1">
          <a:extLst>
            <a:ext uri="{FF2B5EF4-FFF2-40B4-BE49-F238E27FC236}">
              <a16:creationId xmlns:a16="http://schemas.microsoft.com/office/drawing/2014/main" id="{F4327DF0-1CED-4276-9F38-CDBDCA4137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6" name="กล่องข้อความ 1">
          <a:extLst>
            <a:ext uri="{FF2B5EF4-FFF2-40B4-BE49-F238E27FC236}">
              <a16:creationId xmlns:a16="http://schemas.microsoft.com/office/drawing/2014/main" id="{5EDBFDEC-39A6-4034-8DD3-80A22E628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7" name="กล่องข้อความ 1">
          <a:extLst>
            <a:ext uri="{FF2B5EF4-FFF2-40B4-BE49-F238E27FC236}">
              <a16:creationId xmlns:a16="http://schemas.microsoft.com/office/drawing/2014/main" id="{39A9B9C4-B484-4528-B4F1-C1E1BF3AFE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8" name="กล่องข้อความ 1">
          <a:extLst>
            <a:ext uri="{FF2B5EF4-FFF2-40B4-BE49-F238E27FC236}">
              <a16:creationId xmlns:a16="http://schemas.microsoft.com/office/drawing/2014/main" id="{60CD6BBB-E240-4C6C-902C-C5EB14E980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3989" name="กล่องข้อความ 1">
          <a:extLst>
            <a:ext uri="{FF2B5EF4-FFF2-40B4-BE49-F238E27FC236}">
              <a16:creationId xmlns:a16="http://schemas.microsoft.com/office/drawing/2014/main" id="{72CF7801-BAD4-47DA-BC5D-E7EC1856B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0" name="กล่องข้อความ 1">
          <a:extLst>
            <a:ext uri="{FF2B5EF4-FFF2-40B4-BE49-F238E27FC236}">
              <a16:creationId xmlns:a16="http://schemas.microsoft.com/office/drawing/2014/main" id="{6DDA81DC-24AB-4157-BF4E-161DBAA6AB2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1" name="กล่องข้อความ 1">
          <a:extLst>
            <a:ext uri="{FF2B5EF4-FFF2-40B4-BE49-F238E27FC236}">
              <a16:creationId xmlns:a16="http://schemas.microsoft.com/office/drawing/2014/main" id="{0A565B33-C96B-4F3E-9290-D8BD317236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2" name="กล่องข้อความ 1">
          <a:extLst>
            <a:ext uri="{FF2B5EF4-FFF2-40B4-BE49-F238E27FC236}">
              <a16:creationId xmlns:a16="http://schemas.microsoft.com/office/drawing/2014/main" id="{7F8056CA-27CE-4E1C-8882-8F6EE8DBC18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3" name="กล่องข้อความ 1">
          <a:extLst>
            <a:ext uri="{FF2B5EF4-FFF2-40B4-BE49-F238E27FC236}">
              <a16:creationId xmlns:a16="http://schemas.microsoft.com/office/drawing/2014/main" id="{F77AFFBF-4EBA-4B11-8AFE-296E6918E13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4" name="กล่องข้อความ 1">
          <a:extLst>
            <a:ext uri="{FF2B5EF4-FFF2-40B4-BE49-F238E27FC236}">
              <a16:creationId xmlns:a16="http://schemas.microsoft.com/office/drawing/2014/main" id="{AD8D2160-5840-4E30-9B10-F33778CD297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5" name="กล่องข้อความ 1">
          <a:extLst>
            <a:ext uri="{FF2B5EF4-FFF2-40B4-BE49-F238E27FC236}">
              <a16:creationId xmlns:a16="http://schemas.microsoft.com/office/drawing/2014/main" id="{282DAC45-228A-4D65-B514-3248DD38CB8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6" name="กล่องข้อความ 1">
          <a:extLst>
            <a:ext uri="{FF2B5EF4-FFF2-40B4-BE49-F238E27FC236}">
              <a16:creationId xmlns:a16="http://schemas.microsoft.com/office/drawing/2014/main" id="{8C9B97F2-B3E4-4A2C-B09C-E9BD9A7AB6C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7" name="กล่องข้อความ 1">
          <a:extLst>
            <a:ext uri="{FF2B5EF4-FFF2-40B4-BE49-F238E27FC236}">
              <a16:creationId xmlns:a16="http://schemas.microsoft.com/office/drawing/2014/main" id="{9A00FD39-1F1A-407B-A4EA-6DBEAAEC338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8" name="กล่องข้อความ 1">
          <a:extLst>
            <a:ext uri="{FF2B5EF4-FFF2-40B4-BE49-F238E27FC236}">
              <a16:creationId xmlns:a16="http://schemas.microsoft.com/office/drawing/2014/main" id="{F2E8D98E-E736-4B97-BB38-932C9187196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3999" name="กล่องข้อความ 1">
          <a:extLst>
            <a:ext uri="{FF2B5EF4-FFF2-40B4-BE49-F238E27FC236}">
              <a16:creationId xmlns:a16="http://schemas.microsoft.com/office/drawing/2014/main" id="{68C7960B-8363-426D-A13E-98913CCD6EE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0" name="กล่องข้อความ 1">
          <a:extLst>
            <a:ext uri="{FF2B5EF4-FFF2-40B4-BE49-F238E27FC236}">
              <a16:creationId xmlns:a16="http://schemas.microsoft.com/office/drawing/2014/main" id="{78696291-533D-43C2-B723-6742368A302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1" name="กล่องข้อความ 1">
          <a:extLst>
            <a:ext uri="{FF2B5EF4-FFF2-40B4-BE49-F238E27FC236}">
              <a16:creationId xmlns:a16="http://schemas.microsoft.com/office/drawing/2014/main" id="{AA9CE25C-1687-4B31-8368-504B52069A9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2" name="กล่องข้อความ 1">
          <a:extLst>
            <a:ext uri="{FF2B5EF4-FFF2-40B4-BE49-F238E27FC236}">
              <a16:creationId xmlns:a16="http://schemas.microsoft.com/office/drawing/2014/main" id="{46CFD68D-7574-48C7-9302-DC9CB1AAB52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3" name="กล่องข้อความ 1">
          <a:extLst>
            <a:ext uri="{FF2B5EF4-FFF2-40B4-BE49-F238E27FC236}">
              <a16:creationId xmlns:a16="http://schemas.microsoft.com/office/drawing/2014/main" id="{62AA43CD-FF9B-40A2-9F7C-8BF598C22AE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4" name="กล่องข้อความ 1">
          <a:extLst>
            <a:ext uri="{FF2B5EF4-FFF2-40B4-BE49-F238E27FC236}">
              <a16:creationId xmlns:a16="http://schemas.microsoft.com/office/drawing/2014/main" id="{FA628B8A-21A9-427A-9269-00A42219197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5" name="กล่องข้อความ 1">
          <a:extLst>
            <a:ext uri="{FF2B5EF4-FFF2-40B4-BE49-F238E27FC236}">
              <a16:creationId xmlns:a16="http://schemas.microsoft.com/office/drawing/2014/main" id="{E83E1422-00E5-4A2C-99D6-00F56F52411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6" name="กล่องข้อความ 1">
          <a:extLst>
            <a:ext uri="{FF2B5EF4-FFF2-40B4-BE49-F238E27FC236}">
              <a16:creationId xmlns:a16="http://schemas.microsoft.com/office/drawing/2014/main" id="{BCE5516F-A3E8-439D-A3FC-6E77059FC7C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7" name="กล่องข้อความ 1">
          <a:extLst>
            <a:ext uri="{FF2B5EF4-FFF2-40B4-BE49-F238E27FC236}">
              <a16:creationId xmlns:a16="http://schemas.microsoft.com/office/drawing/2014/main" id="{F7C64076-C909-4D1C-B547-FA35500A135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8" name="กล่องข้อความ 1">
          <a:extLst>
            <a:ext uri="{FF2B5EF4-FFF2-40B4-BE49-F238E27FC236}">
              <a16:creationId xmlns:a16="http://schemas.microsoft.com/office/drawing/2014/main" id="{A32E1EC5-1EFC-4B50-9934-D5A4BC316A3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09" name="กล่องข้อความ 1">
          <a:extLst>
            <a:ext uri="{FF2B5EF4-FFF2-40B4-BE49-F238E27FC236}">
              <a16:creationId xmlns:a16="http://schemas.microsoft.com/office/drawing/2014/main" id="{EF597FD9-742C-441E-BF10-46F5B63CCEB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10" name="กล่องข้อความ 1">
          <a:extLst>
            <a:ext uri="{FF2B5EF4-FFF2-40B4-BE49-F238E27FC236}">
              <a16:creationId xmlns:a16="http://schemas.microsoft.com/office/drawing/2014/main" id="{FE53ACC8-10B9-490A-BFAA-E726E109219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11" name="กล่องข้อความ 1">
          <a:extLst>
            <a:ext uri="{FF2B5EF4-FFF2-40B4-BE49-F238E27FC236}">
              <a16:creationId xmlns:a16="http://schemas.microsoft.com/office/drawing/2014/main" id="{119C5C33-6B61-4B4D-9A43-2C5BB25BF14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12" name="กล่องข้อความ 1">
          <a:extLst>
            <a:ext uri="{FF2B5EF4-FFF2-40B4-BE49-F238E27FC236}">
              <a16:creationId xmlns:a16="http://schemas.microsoft.com/office/drawing/2014/main" id="{0CDA45FA-F180-4888-B730-E8D83333DD4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6</xdr:row>
      <xdr:rowOff>0</xdr:rowOff>
    </xdr:from>
    <xdr:ext cx="65" cy="181795"/>
    <xdr:sp macro="" textlink="">
      <xdr:nvSpPr>
        <xdr:cNvPr id="4013" name="กล่องข้อความ 1">
          <a:extLst>
            <a:ext uri="{FF2B5EF4-FFF2-40B4-BE49-F238E27FC236}">
              <a16:creationId xmlns:a16="http://schemas.microsoft.com/office/drawing/2014/main" id="{519225C1-1183-4EAC-9967-B1AF919798F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14" name="กล่องข้อความ 1">
          <a:extLst>
            <a:ext uri="{FF2B5EF4-FFF2-40B4-BE49-F238E27FC236}">
              <a16:creationId xmlns:a16="http://schemas.microsoft.com/office/drawing/2014/main" id="{F4D83DC2-9C7A-4F3F-94FE-0D7DECC18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15" name="กล่องข้อความ 1">
          <a:extLst>
            <a:ext uri="{FF2B5EF4-FFF2-40B4-BE49-F238E27FC236}">
              <a16:creationId xmlns:a16="http://schemas.microsoft.com/office/drawing/2014/main" id="{10339C67-5562-4138-8773-9A14A2809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16" name="กล่องข้อความ 1">
          <a:extLst>
            <a:ext uri="{FF2B5EF4-FFF2-40B4-BE49-F238E27FC236}">
              <a16:creationId xmlns:a16="http://schemas.microsoft.com/office/drawing/2014/main" id="{7B45C0E6-D5BE-4905-BBA2-89C66E0520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17" name="กล่องข้อความ 1">
          <a:extLst>
            <a:ext uri="{FF2B5EF4-FFF2-40B4-BE49-F238E27FC236}">
              <a16:creationId xmlns:a16="http://schemas.microsoft.com/office/drawing/2014/main" id="{9F82F8A5-64C8-47DB-8247-215AD63B5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18" name="กล่องข้อความ 1">
          <a:extLst>
            <a:ext uri="{FF2B5EF4-FFF2-40B4-BE49-F238E27FC236}">
              <a16:creationId xmlns:a16="http://schemas.microsoft.com/office/drawing/2014/main" id="{1CA38D15-DF72-4783-9D45-C031E1DB96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19" name="กล่องข้อความ 1">
          <a:extLst>
            <a:ext uri="{FF2B5EF4-FFF2-40B4-BE49-F238E27FC236}">
              <a16:creationId xmlns:a16="http://schemas.microsoft.com/office/drawing/2014/main" id="{597941C1-6F80-49B8-BD5F-EDAE5E29C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0" name="กล่องข้อความ 1">
          <a:extLst>
            <a:ext uri="{FF2B5EF4-FFF2-40B4-BE49-F238E27FC236}">
              <a16:creationId xmlns:a16="http://schemas.microsoft.com/office/drawing/2014/main" id="{05211CB0-B5EA-4BB2-85BE-60120513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1" name="กล่องข้อความ 1">
          <a:extLst>
            <a:ext uri="{FF2B5EF4-FFF2-40B4-BE49-F238E27FC236}">
              <a16:creationId xmlns:a16="http://schemas.microsoft.com/office/drawing/2014/main" id="{98B0D8D6-2270-4A70-9136-67E6E444F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2" name="กล่องข้อความ 1">
          <a:extLst>
            <a:ext uri="{FF2B5EF4-FFF2-40B4-BE49-F238E27FC236}">
              <a16:creationId xmlns:a16="http://schemas.microsoft.com/office/drawing/2014/main" id="{62996371-88F5-4A0F-AF36-FB3B5CD0D6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3" name="กล่องข้อความ 1">
          <a:extLst>
            <a:ext uri="{FF2B5EF4-FFF2-40B4-BE49-F238E27FC236}">
              <a16:creationId xmlns:a16="http://schemas.microsoft.com/office/drawing/2014/main" id="{360BB739-B6AC-44EF-801C-0D74DDB9B8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4" name="กล่องข้อความ 1">
          <a:extLst>
            <a:ext uri="{FF2B5EF4-FFF2-40B4-BE49-F238E27FC236}">
              <a16:creationId xmlns:a16="http://schemas.microsoft.com/office/drawing/2014/main" id="{47CEA150-F934-47F5-A26E-260F7A6403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5" name="กล่องข้อความ 1">
          <a:extLst>
            <a:ext uri="{FF2B5EF4-FFF2-40B4-BE49-F238E27FC236}">
              <a16:creationId xmlns:a16="http://schemas.microsoft.com/office/drawing/2014/main" id="{2B7574F2-9725-4C71-A16B-A43162791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6" name="กล่องข้อความ 1">
          <a:extLst>
            <a:ext uri="{FF2B5EF4-FFF2-40B4-BE49-F238E27FC236}">
              <a16:creationId xmlns:a16="http://schemas.microsoft.com/office/drawing/2014/main" id="{C25D7A6C-DC6A-4AF8-8D85-4DD811EA6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7" name="กล่องข้อความ 1">
          <a:extLst>
            <a:ext uri="{FF2B5EF4-FFF2-40B4-BE49-F238E27FC236}">
              <a16:creationId xmlns:a16="http://schemas.microsoft.com/office/drawing/2014/main" id="{2323CC79-F1E9-4F2A-AA9B-C0E79B4797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8" name="กล่องข้อความ 1">
          <a:extLst>
            <a:ext uri="{FF2B5EF4-FFF2-40B4-BE49-F238E27FC236}">
              <a16:creationId xmlns:a16="http://schemas.microsoft.com/office/drawing/2014/main" id="{760B75D7-9A04-4B47-B09B-B26CF9D285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29" name="กล่องข้อความ 1">
          <a:extLst>
            <a:ext uri="{FF2B5EF4-FFF2-40B4-BE49-F238E27FC236}">
              <a16:creationId xmlns:a16="http://schemas.microsoft.com/office/drawing/2014/main" id="{05F6757E-DA32-42AA-A734-0CE48A4790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30" name="กล่องข้อความ 1">
          <a:extLst>
            <a:ext uri="{FF2B5EF4-FFF2-40B4-BE49-F238E27FC236}">
              <a16:creationId xmlns:a16="http://schemas.microsoft.com/office/drawing/2014/main" id="{879FCFFD-0EA0-41B6-9A84-82AF2DC4E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31" name="กล่องข้อความ 1">
          <a:extLst>
            <a:ext uri="{FF2B5EF4-FFF2-40B4-BE49-F238E27FC236}">
              <a16:creationId xmlns:a16="http://schemas.microsoft.com/office/drawing/2014/main" id="{AC8E3917-C1AA-4298-82A3-D83660930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32" name="กล่องข้อความ 1">
          <a:extLst>
            <a:ext uri="{FF2B5EF4-FFF2-40B4-BE49-F238E27FC236}">
              <a16:creationId xmlns:a16="http://schemas.microsoft.com/office/drawing/2014/main" id="{69BF3F12-D78E-465E-946A-25D7DD2A9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33" name="กล่องข้อความ 1">
          <a:extLst>
            <a:ext uri="{FF2B5EF4-FFF2-40B4-BE49-F238E27FC236}">
              <a16:creationId xmlns:a16="http://schemas.microsoft.com/office/drawing/2014/main" id="{B833DA37-B99D-4D0A-9486-D464178D1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34" name="กล่องข้อความ 1">
          <a:extLst>
            <a:ext uri="{FF2B5EF4-FFF2-40B4-BE49-F238E27FC236}">
              <a16:creationId xmlns:a16="http://schemas.microsoft.com/office/drawing/2014/main" id="{46ED3FAD-D963-4CE6-BFD0-C019B0155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35" name="กล่องข้อความ 1">
          <a:extLst>
            <a:ext uri="{FF2B5EF4-FFF2-40B4-BE49-F238E27FC236}">
              <a16:creationId xmlns:a16="http://schemas.microsoft.com/office/drawing/2014/main" id="{8A5A9AA0-0932-4799-86D0-58822C106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36" name="กล่องข้อความ 1">
          <a:extLst>
            <a:ext uri="{FF2B5EF4-FFF2-40B4-BE49-F238E27FC236}">
              <a16:creationId xmlns:a16="http://schemas.microsoft.com/office/drawing/2014/main" id="{08BA4CF0-0D77-45ED-B0E9-45B47CDD20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6</xdr:row>
      <xdr:rowOff>0</xdr:rowOff>
    </xdr:from>
    <xdr:ext cx="65" cy="181795"/>
    <xdr:sp macro="" textlink="">
      <xdr:nvSpPr>
        <xdr:cNvPr id="4037" name="กล่องข้อความ 1">
          <a:extLst>
            <a:ext uri="{FF2B5EF4-FFF2-40B4-BE49-F238E27FC236}">
              <a16:creationId xmlns:a16="http://schemas.microsoft.com/office/drawing/2014/main" id="{9A78D68C-D102-4F47-B633-03F203859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53AF-F565-4B92-B363-AC539AA4452A}">
  <sheetPr>
    <tabColor rgb="FF00B050"/>
  </sheetPr>
  <dimension ref="A1:I128"/>
  <sheetViews>
    <sheetView tabSelected="1" zoomScale="130" zoomScaleNormal="130" workbookViewId="0">
      <selection activeCell="L9" sqref="L9"/>
    </sheetView>
  </sheetViews>
  <sheetFormatPr defaultRowHeight="24" x14ac:dyDescent="0.55000000000000004"/>
  <cols>
    <col min="1" max="1" width="4.875" style="62" bestFit="1" customWidth="1"/>
    <col min="2" max="2" width="23.625" style="60" customWidth="1"/>
    <col min="3" max="3" width="12.625" style="5" bestFit="1" customWidth="1"/>
    <col min="4" max="4" width="11.625" style="5" customWidth="1"/>
    <col min="5" max="5" width="12.375" style="2" customWidth="1"/>
    <col min="6" max="6" width="21.5" style="235" customWidth="1"/>
    <col min="7" max="7" width="20.875" style="235" customWidth="1"/>
    <col min="8" max="8" width="13.5" style="26" customWidth="1"/>
    <col min="9" max="9" width="21.5" style="4" customWidth="1"/>
    <col min="10" max="16384" width="9" style="1"/>
  </cols>
  <sheetData>
    <row r="1" spans="1:9" ht="25.5" customHeight="1" x14ac:dyDescent="0.55000000000000004">
      <c r="A1" s="97" t="s">
        <v>8</v>
      </c>
      <c r="B1" s="97"/>
      <c r="C1" s="97"/>
      <c r="D1" s="97"/>
      <c r="E1" s="97"/>
      <c r="F1" s="97"/>
      <c r="G1" s="97"/>
      <c r="H1" s="97"/>
      <c r="I1" s="97"/>
    </row>
    <row r="2" spans="1:9" s="3" customFormat="1" ht="20.25" x14ac:dyDescent="0.3">
      <c r="A2" s="98" t="s">
        <v>176</v>
      </c>
      <c r="B2" s="98"/>
      <c r="C2" s="98"/>
      <c r="D2" s="98"/>
      <c r="E2" s="98"/>
      <c r="F2" s="98"/>
      <c r="G2" s="98"/>
      <c r="H2" s="98"/>
      <c r="I2" s="98"/>
    </row>
    <row r="3" spans="1:9" s="3" customFormat="1" ht="20.25" x14ac:dyDescent="0.3">
      <c r="A3" s="98" t="s">
        <v>12</v>
      </c>
      <c r="B3" s="98"/>
      <c r="C3" s="98"/>
      <c r="D3" s="98"/>
      <c r="E3" s="98"/>
      <c r="F3" s="98"/>
      <c r="G3" s="98"/>
      <c r="H3" s="98"/>
      <c r="I3" s="98"/>
    </row>
    <row r="4" spans="1:9" s="3" customFormat="1" ht="20.25" x14ac:dyDescent="0.3">
      <c r="A4" s="98" t="s">
        <v>177</v>
      </c>
      <c r="B4" s="98"/>
      <c r="C4" s="98"/>
      <c r="D4" s="98"/>
      <c r="E4" s="98"/>
      <c r="F4" s="98"/>
      <c r="G4" s="98"/>
      <c r="H4" s="98"/>
      <c r="I4" s="98"/>
    </row>
    <row r="5" spans="1:9" s="9" customFormat="1" ht="31.5" x14ac:dyDescent="0.2">
      <c r="A5" s="6" t="s">
        <v>3</v>
      </c>
      <c r="B5" s="28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9" s="16" customFormat="1" ht="15.75" x14ac:dyDescent="0.2">
      <c r="A6" s="14"/>
      <c r="B6" s="63" t="s">
        <v>10</v>
      </c>
      <c r="C6" s="18"/>
      <c r="D6" s="18"/>
      <c r="E6" s="13"/>
      <c r="F6" s="227"/>
      <c r="G6" s="227"/>
      <c r="H6" s="13"/>
      <c r="I6" s="24"/>
    </row>
    <row r="7" spans="1:9" s="10" customFormat="1" ht="47.25" x14ac:dyDescent="0.2">
      <c r="A7" s="294">
        <v>1</v>
      </c>
      <c r="B7" s="22" t="s">
        <v>13</v>
      </c>
      <c r="C7" s="84">
        <v>145197.93</v>
      </c>
      <c r="D7" s="84">
        <v>145197.93</v>
      </c>
      <c r="E7" s="20" t="s">
        <v>14</v>
      </c>
      <c r="F7" s="21" t="s">
        <v>46</v>
      </c>
      <c r="G7" s="21" t="s">
        <v>46</v>
      </c>
      <c r="H7" s="20" t="s">
        <v>16</v>
      </c>
      <c r="I7" s="22" t="s">
        <v>81</v>
      </c>
    </row>
    <row r="8" spans="1:9" s="10" customFormat="1" ht="47.25" x14ac:dyDescent="0.2">
      <c r="A8" s="14">
        <v>2</v>
      </c>
      <c r="B8" s="19" t="s">
        <v>47</v>
      </c>
      <c r="C8" s="29">
        <v>110777.1</v>
      </c>
      <c r="D8" s="29">
        <v>110777.1</v>
      </c>
      <c r="E8" s="17" t="s">
        <v>14</v>
      </c>
      <c r="F8" s="23" t="s">
        <v>48</v>
      </c>
      <c r="G8" s="23" t="s">
        <v>48</v>
      </c>
      <c r="H8" s="17" t="s">
        <v>15</v>
      </c>
      <c r="I8" s="19" t="s">
        <v>82</v>
      </c>
    </row>
    <row r="9" spans="1:9" s="10" customFormat="1" ht="49.5" customHeight="1" x14ac:dyDescent="0.2">
      <c r="A9" s="14">
        <v>3</v>
      </c>
      <c r="B9" s="65" t="s">
        <v>83</v>
      </c>
      <c r="C9" s="66">
        <v>95891</v>
      </c>
      <c r="D9" s="66">
        <v>95891</v>
      </c>
      <c r="E9" s="67" t="s">
        <v>14</v>
      </c>
      <c r="F9" s="68" t="s">
        <v>49</v>
      </c>
      <c r="G9" s="68" t="s">
        <v>49</v>
      </c>
      <c r="H9" s="67" t="s">
        <v>16</v>
      </c>
      <c r="I9" s="65" t="s">
        <v>84</v>
      </c>
    </row>
    <row r="10" spans="1:9" s="10" customFormat="1" ht="31.5" x14ac:dyDescent="0.2">
      <c r="A10" s="30">
        <v>4</v>
      </c>
      <c r="B10" s="31" t="s">
        <v>75</v>
      </c>
      <c r="C10" s="44">
        <v>17150</v>
      </c>
      <c r="D10" s="44">
        <v>17150</v>
      </c>
      <c r="E10" s="30" t="s">
        <v>14</v>
      </c>
      <c r="F10" s="229" t="s">
        <v>76</v>
      </c>
      <c r="G10" s="229" t="s">
        <v>77</v>
      </c>
      <c r="H10" s="30" t="s">
        <v>17</v>
      </c>
      <c r="I10" s="31" t="s">
        <v>78</v>
      </c>
    </row>
    <row r="11" spans="1:9" s="10" customFormat="1" ht="31.5" x14ac:dyDescent="0.2">
      <c r="A11" s="32"/>
      <c r="B11" s="33" t="s">
        <v>79</v>
      </c>
      <c r="C11" s="46"/>
      <c r="D11" s="46"/>
      <c r="E11" s="34"/>
      <c r="F11" s="236"/>
      <c r="G11" s="236"/>
      <c r="H11" s="32"/>
      <c r="I11" s="33"/>
    </row>
    <row r="12" spans="1:9" s="10" customFormat="1" ht="31.5" x14ac:dyDescent="0.2">
      <c r="A12" s="32"/>
      <c r="B12" s="33" t="s">
        <v>85</v>
      </c>
      <c r="C12" s="78"/>
      <c r="D12" s="78"/>
      <c r="E12" s="79"/>
      <c r="F12" s="231"/>
      <c r="G12" s="230"/>
      <c r="H12" s="79"/>
      <c r="I12" s="80"/>
    </row>
    <row r="13" spans="1:9" s="10" customFormat="1" ht="15.75" x14ac:dyDescent="0.2">
      <c r="A13" s="88">
        <v>5</v>
      </c>
      <c r="B13" s="31" t="s">
        <v>100</v>
      </c>
      <c r="C13" s="89">
        <v>2590.0700000000002</v>
      </c>
      <c r="D13" s="43">
        <v>2590.0700000000002</v>
      </c>
      <c r="E13" s="30" t="s">
        <v>14</v>
      </c>
      <c r="F13" s="237" t="s">
        <v>101</v>
      </c>
      <c r="G13" s="229" t="s">
        <v>101</v>
      </c>
      <c r="H13" s="20" t="s">
        <v>15</v>
      </c>
      <c r="I13" s="55" t="s">
        <v>102</v>
      </c>
    </row>
    <row r="14" spans="1:9" s="10" customFormat="1" ht="15.75" x14ac:dyDescent="0.2">
      <c r="A14" s="45"/>
      <c r="B14" s="33" t="s">
        <v>103</v>
      </c>
      <c r="C14" s="91"/>
      <c r="D14" s="50"/>
      <c r="E14" s="32" t="s">
        <v>19</v>
      </c>
      <c r="F14" s="233" t="s">
        <v>104</v>
      </c>
      <c r="G14" s="231" t="s">
        <v>104</v>
      </c>
      <c r="H14" s="36" t="s">
        <v>20</v>
      </c>
      <c r="I14" s="54" t="s">
        <v>105</v>
      </c>
    </row>
    <row r="15" spans="1:9" s="10" customFormat="1" ht="15.75" x14ac:dyDescent="0.2">
      <c r="A15" s="92"/>
      <c r="B15" s="39"/>
      <c r="C15" s="93"/>
      <c r="D15" s="51"/>
      <c r="E15" s="38"/>
      <c r="F15" s="238"/>
      <c r="G15" s="232"/>
      <c r="H15" s="37" t="s">
        <v>21</v>
      </c>
      <c r="I15" s="58"/>
    </row>
    <row r="16" spans="1:9" s="10" customFormat="1" ht="15.75" x14ac:dyDescent="0.2">
      <c r="A16" s="88">
        <v>6</v>
      </c>
      <c r="B16" s="57" t="s">
        <v>106</v>
      </c>
      <c r="C16" s="44" t="s">
        <v>107</v>
      </c>
      <c r="D16" s="89" t="s">
        <v>107</v>
      </c>
      <c r="E16" s="30" t="s">
        <v>14</v>
      </c>
      <c r="F16" s="229" t="s">
        <v>108</v>
      </c>
      <c r="G16" s="239" t="s">
        <v>108</v>
      </c>
      <c r="H16" s="20" t="s">
        <v>15</v>
      </c>
      <c r="I16" s="55" t="s">
        <v>109</v>
      </c>
    </row>
    <row r="17" spans="1:9" s="10" customFormat="1" ht="15.75" x14ac:dyDescent="0.2">
      <c r="A17" s="45"/>
      <c r="B17" s="61"/>
      <c r="C17" s="46"/>
      <c r="D17" s="94"/>
      <c r="E17" s="32" t="s">
        <v>19</v>
      </c>
      <c r="F17" s="231" t="s">
        <v>107</v>
      </c>
      <c r="G17" s="107" t="s">
        <v>107</v>
      </c>
      <c r="H17" s="36" t="s">
        <v>20</v>
      </c>
      <c r="I17" s="54" t="s">
        <v>110</v>
      </c>
    </row>
    <row r="18" spans="1:9" s="10" customFormat="1" ht="15.75" x14ac:dyDescent="0.2">
      <c r="A18" s="92"/>
      <c r="B18" s="95"/>
      <c r="C18" s="48"/>
      <c r="D18" s="96"/>
      <c r="E18" s="38"/>
      <c r="F18" s="234"/>
      <c r="G18" s="240"/>
      <c r="H18" s="37" t="s">
        <v>21</v>
      </c>
      <c r="I18" s="58" t="s">
        <v>111</v>
      </c>
    </row>
    <row r="19" spans="1:9" s="10" customFormat="1" ht="15.75" x14ac:dyDescent="0.2">
      <c r="A19" s="88">
        <v>7</v>
      </c>
      <c r="B19" s="57" t="s">
        <v>106</v>
      </c>
      <c r="C19" s="44">
        <v>34445</v>
      </c>
      <c r="D19" s="89">
        <v>34450</v>
      </c>
      <c r="E19" s="30" t="s">
        <v>14</v>
      </c>
      <c r="F19" s="21" t="s">
        <v>112</v>
      </c>
      <c r="G19" s="21" t="s">
        <v>112</v>
      </c>
      <c r="H19" s="20" t="s">
        <v>15</v>
      </c>
      <c r="I19" s="55" t="s">
        <v>109</v>
      </c>
    </row>
    <row r="20" spans="1:9" s="10" customFormat="1" ht="15.75" x14ac:dyDescent="0.2">
      <c r="A20" s="45"/>
      <c r="B20" s="61"/>
      <c r="C20" s="46"/>
      <c r="D20" s="91"/>
      <c r="E20" s="32" t="s">
        <v>19</v>
      </c>
      <c r="F20" s="47" t="s">
        <v>113</v>
      </c>
      <c r="G20" s="47" t="s">
        <v>113</v>
      </c>
      <c r="H20" s="36" t="s">
        <v>20</v>
      </c>
      <c r="I20" s="54" t="s">
        <v>114</v>
      </c>
    </row>
    <row r="21" spans="1:9" s="10" customFormat="1" ht="15.75" x14ac:dyDescent="0.2">
      <c r="A21" s="92"/>
      <c r="B21" s="95"/>
      <c r="C21" s="48"/>
      <c r="D21" s="93"/>
      <c r="E21" s="38"/>
      <c r="F21" s="234" t="s">
        <v>115</v>
      </c>
      <c r="G21" s="234" t="s">
        <v>115</v>
      </c>
      <c r="H21" s="37" t="s">
        <v>21</v>
      </c>
      <c r="I21" s="58" t="s">
        <v>111</v>
      </c>
    </row>
    <row r="22" spans="1:9" s="10" customFormat="1" ht="31.5" x14ac:dyDescent="0.2">
      <c r="A22" s="88">
        <v>8</v>
      </c>
      <c r="B22" s="57" t="s">
        <v>106</v>
      </c>
      <c r="C22" s="44">
        <v>174200</v>
      </c>
      <c r="D22" s="89">
        <v>174200</v>
      </c>
      <c r="E22" s="30" t="s">
        <v>14</v>
      </c>
      <c r="F22" s="229" t="s">
        <v>108</v>
      </c>
      <c r="G22" s="229" t="s">
        <v>108</v>
      </c>
      <c r="H22" s="30" t="s">
        <v>1133</v>
      </c>
      <c r="I22" s="55" t="s">
        <v>1132</v>
      </c>
    </row>
    <row r="23" spans="1:9" s="10" customFormat="1" ht="15.75" x14ac:dyDescent="0.2">
      <c r="A23" s="92"/>
      <c r="B23" s="95"/>
      <c r="C23" s="48"/>
      <c r="D23" s="96"/>
      <c r="E23" s="38" t="s">
        <v>19</v>
      </c>
      <c r="F23" s="232" t="s">
        <v>116</v>
      </c>
      <c r="G23" s="232" t="s">
        <v>117</v>
      </c>
      <c r="H23" s="38" t="s">
        <v>21</v>
      </c>
      <c r="I23" s="58" t="s">
        <v>111</v>
      </c>
    </row>
    <row r="24" spans="1:9" s="10" customFormat="1" ht="47.25" x14ac:dyDescent="0.2">
      <c r="A24" s="14">
        <v>9</v>
      </c>
      <c r="B24" s="23" t="s">
        <v>156</v>
      </c>
      <c r="C24" s="15">
        <v>455000</v>
      </c>
      <c r="D24" s="15">
        <f>SUM(C24)</f>
        <v>455000</v>
      </c>
      <c r="E24" s="17" t="s">
        <v>42</v>
      </c>
      <c r="F24" s="23" t="s">
        <v>160</v>
      </c>
      <c r="G24" s="23" t="s">
        <v>160</v>
      </c>
      <c r="H24" s="17" t="s">
        <v>43</v>
      </c>
      <c r="I24" s="19" t="s">
        <v>157</v>
      </c>
    </row>
    <row r="25" spans="1:9" s="10" customFormat="1" ht="31.5" x14ac:dyDescent="0.2">
      <c r="A25" s="14">
        <v>10</v>
      </c>
      <c r="B25" s="23" t="s">
        <v>158</v>
      </c>
      <c r="C25" s="15">
        <v>8100</v>
      </c>
      <c r="D25" s="15">
        <f>SUM(C25)</f>
        <v>8100</v>
      </c>
      <c r="E25" s="17" t="s">
        <v>42</v>
      </c>
      <c r="F25" s="23" t="s">
        <v>161</v>
      </c>
      <c r="G25" s="23" t="s">
        <v>161</v>
      </c>
      <c r="H25" s="17" t="s">
        <v>43</v>
      </c>
      <c r="I25" s="19" t="s">
        <v>159</v>
      </c>
    </row>
    <row r="26" spans="1:9" s="10" customFormat="1" ht="31.5" x14ac:dyDescent="0.2">
      <c r="A26" s="17">
        <v>11</v>
      </c>
      <c r="B26" s="19" t="s">
        <v>187</v>
      </c>
      <c r="C26" s="18">
        <v>80000</v>
      </c>
      <c r="D26" s="18">
        <v>65131</v>
      </c>
      <c r="E26" s="17" t="s">
        <v>14</v>
      </c>
      <c r="F26" s="23" t="s">
        <v>188</v>
      </c>
      <c r="G26" s="23" t="s">
        <v>189</v>
      </c>
      <c r="H26" s="17" t="s">
        <v>190</v>
      </c>
      <c r="I26" s="19" t="s">
        <v>191</v>
      </c>
    </row>
    <row r="27" spans="1:9" s="10" customFormat="1" ht="31.5" x14ac:dyDescent="0.2">
      <c r="A27" s="17">
        <v>12</v>
      </c>
      <c r="B27" s="19" t="s">
        <v>192</v>
      </c>
      <c r="C27" s="18">
        <v>148541.68</v>
      </c>
      <c r="D27" s="18">
        <v>148541.68</v>
      </c>
      <c r="E27" s="17" t="s">
        <v>14</v>
      </c>
      <c r="F27" s="23" t="s">
        <v>193</v>
      </c>
      <c r="G27" s="23" t="s">
        <v>193</v>
      </c>
      <c r="H27" s="17" t="s">
        <v>194</v>
      </c>
      <c r="I27" s="19" t="s">
        <v>195</v>
      </c>
    </row>
    <row r="28" spans="1:9" s="10" customFormat="1" ht="31.5" x14ac:dyDescent="0.2">
      <c r="A28" s="17">
        <v>13</v>
      </c>
      <c r="B28" s="19" t="s">
        <v>196</v>
      </c>
      <c r="C28" s="18">
        <v>133760</v>
      </c>
      <c r="D28" s="18">
        <v>133760</v>
      </c>
      <c r="E28" s="17" t="s">
        <v>14</v>
      </c>
      <c r="F28" s="23" t="s">
        <v>197</v>
      </c>
      <c r="G28" s="23" t="s">
        <v>197</v>
      </c>
      <c r="H28" s="17" t="s">
        <v>198</v>
      </c>
      <c r="I28" s="19" t="s">
        <v>199</v>
      </c>
    </row>
    <row r="29" spans="1:9" s="10" customFormat="1" ht="94.5" x14ac:dyDescent="0.2">
      <c r="A29" s="100">
        <v>14</v>
      </c>
      <c r="B29" s="101" t="s">
        <v>206</v>
      </c>
      <c r="C29" s="102">
        <v>12845</v>
      </c>
      <c r="D29" s="103" t="s">
        <v>207</v>
      </c>
      <c r="E29" s="104" t="s">
        <v>14</v>
      </c>
      <c r="F29" s="241" t="s">
        <v>208</v>
      </c>
      <c r="G29" s="241" t="s">
        <v>208</v>
      </c>
      <c r="H29" s="106" t="s">
        <v>209</v>
      </c>
      <c r="I29" s="54" t="s">
        <v>210</v>
      </c>
    </row>
    <row r="30" spans="1:9" s="10" customFormat="1" ht="63" x14ac:dyDescent="0.2">
      <c r="A30" s="108">
        <v>15</v>
      </c>
      <c r="B30" s="19" t="s">
        <v>211</v>
      </c>
      <c r="C30" s="18">
        <v>136800</v>
      </c>
      <c r="D30" s="18">
        <v>35600</v>
      </c>
      <c r="E30" s="17" t="s">
        <v>212</v>
      </c>
      <c r="F30" s="23" t="s">
        <v>213</v>
      </c>
      <c r="G30" s="23" t="s">
        <v>214</v>
      </c>
      <c r="H30" s="17" t="s">
        <v>215</v>
      </c>
      <c r="I30" s="19" t="s">
        <v>216</v>
      </c>
    </row>
    <row r="31" spans="1:9" s="10" customFormat="1" ht="49.5" customHeight="1" x14ac:dyDescent="0.2">
      <c r="A31" s="17">
        <v>16</v>
      </c>
      <c r="B31" s="19" t="s">
        <v>1131</v>
      </c>
      <c r="C31" s="18">
        <v>364800</v>
      </c>
      <c r="D31" s="18">
        <v>161500</v>
      </c>
      <c r="E31" s="17" t="s">
        <v>212</v>
      </c>
      <c r="F31" s="23" t="s">
        <v>217</v>
      </c>
      <c r="G31" s="23" t="s">
        <v>218</v>
      </c>
      <c r="H31" s="17" t="s">
        <v>215</v>
      </c>
      <c r="I31" s="19" t="s">
        <v>219</v>
      </c>
    </row>
    <row r="32" spans="1:9" s="10" customFormat="1" ht="47.25" x14ac:dyDescent="0.2">
      <c r="A32" s="293">
        <v>17</v>
      </c>
      <c r="B32" s="19" t="s">
        <v>220</v>
      </c>
      <c r="C32" s="18">
        <v>640700</v>
      </c>
      <c r="D32" s="18">
        <v>140700</v>
      </c>
      <c r="E32" s="17" t="s">
        <v>212</v>
      </c>
      <c r="F32" s="23" t="s">
        <v>221</v>
      </c>
      <c r="G32" s="23" t="s">
        <v>222</v>
      </c>
      <c r="H32" s="17" t="s">
        <v>215</v>
      </c>
      <c r="I32" s="19" t="s">
        <v>223</v>
      </c>
    </row>
    <row r="33" spans="1:9" s="10" customFormat="1" ht="63" x14ac:dyDescent="0.2">
      <c r="A33" s="108">
        <v>18</v>
      </c>
      <c r="B33" s="19" t="s">
        <v>224</v>
      </c>
      <c r="C33" s="18">
        <v>136800</v>
      </c>
      <c r="D33" s="18">
        <v>29650</v>
      </c>
      <c r="E33" s="17" t="s">
        <v>212</v>
      </c>
      <c r="F33" s="23" t="s">
        <v>225</v>
      </c>
      <c r="G33" s="23" t="s">
        <v>225</v>
      </c>
      <c r="H33" s="17" t="s">
        <v>215</v>
      </c>
      <c r="I33" s="19" t="s">
        <v>226</v>
      </c>
    </row>
    <row r="34" spans="1:9" s="10" customFormat="1" ht="63" x14ac:dyDescent="0.2">
      <c r="A34" s="17">
        <v>19</v>
      </c>
      <c r="B34" s="19" t="s">
        <v>224</v>
      </c>
      <c r="C34" s="18">
        <v>136800</v>
      </c>
      <c r="D34" s="18">
        <v>4550</v>
      </c>
      <c r="E34" s="17" t="s">
        <v>212</v>
      </c>
      <c r="F34" s="23" t="s">
        <v>227</v>
      </c>
      <c r="G34" s="23" t="s">
        <v>228</v>
      </c>
      <c r="H34" s="17" t="s">
        <v>215</v>
      </c>
      <c r="I34" s="19" t="s">
        <v>229</v>
      </c>
    </row>
    <row r="35" spans="1:9" s="10" customFormat="1" ht="47.25" x14ac:dyDescent="0.2">
      <c r="A35" s="100">
        <v>20</v>
      </c>
      <c r="B35" s="19" t="s">
        <v>230</v>
      </c>
      <c r="C35" s="18">
        <v>364800</v>
      </c>
      <c r="D35" s="18">
        <v>133650</v>
      </c>
      <c r="E35" s="17" t="s">
        <v>212</v>
      </c>
      <c r="F35" s="23" t="s">
        <v>231</v>
      </c>
      <c r="G35" s="23" t="s">
        <v>232</v>
      </c>
      <c r="H35" s="17" t="s">
        <v>215</v>
      </c>
      <c r="I35" s="19" t="s">
        <v>233</v>
      </c>
    </row>
    <row r="36" spans="1:9" s="10" customFormat="1" ht="47.25" x14ac:dyDescent="0.2">
      <c r="A36" s="108">
        <v>21</v>
      </c>
      <c r="B36" s="19" t="s">
        <v>230</v>
      </c>
      <c r="C36" s="18">
        <v>364800</v>
      </c>
      <c r="D36" s="18">
        <v>30550</v>
      </c>
      <c r="E36" s="17" t="s">
        <v>212</v>
      </c>
      <c r="F36" s="23" t="s">
        <v>234</v>
      </c>
      <c r="G36" s="23" t="s">
        <v>235</v>
      </c>
      <c r="H36" s="17" t="s">
        <v>215</v>
      </c>
      <c r="I36" s="19" t="s">
        <v>236</v>
      </c>
    </row>
    <row r="37" spans="1:9" s="10" customFormat="1" ht="47.25" x14ac:dyDescent="0.2">
      <c r="A37" s="17">
        <v>22</v>
      </c>
      <c r="B37" s="19" t="s">
        <v>237</v>
      </c>
      <c r="C37" s="18">
        <v>827300</v>
      </c>
      <c r="D37" s="18">
        <v>158700</v>
      </c>
      <c r="E37" s="17" t="s">
        <v>212</v>
      </c>
      <c r="F37" s="23" t="s">
        <v>238</v>
      </c>
      <c r="G37" s="23" t="s">
        <v>239</v>
      </c>
      <c r="H37" s="17" t="s">
        <v>215</v>
      </c>
      <c r="I37" s="19" t="s">
        <v>240</v>
      </c>
    </row>
    <row r="38" spans="1:9" s="10" customFormat="1" ht="47.25" x14ac:dyDescent="0.2">
      <c r="A38" s="100">
        <v>23</v>
      </c>
      <c r="B38" s="19" t="s">
        <v>241</v>
      </c>
      <c r="C38" s="18">
        <v>827300</v>
      </c>
      <c r="D38" s="18">
        <v>52000</v>
      </c>
      <c r="E38" s="17" t="s">
        <v>212</v>
      </c>
      <c r="F38" s="23" t="s">
        <v>242</v>
      </c>
      <c r="G38" s="23" t="s">
        <v>243</v>
      </c>
      <c r="H38" s="17" t="s">
        <v>215</v>
      </c>
      <c r="I38" s="19" t="s">
        <v>244</v>
      </c>
    </row>
    <row r="39" spans="1:9" s="285" customFormat="1" ht="31.5" x14ac:dyDescent="0.2">
      <c r="A39" s="108">
        <v>24</v>
      </c>
      <c r="B39" s="121" t="s">
        <v>1130</v>
      </c>
      <c r="C39" s="122">
        <v>10940</v>
      </c>
      <c r="D39" s="122">
        <v>10940</v>
      </c>
      <c r="E39" s="120" t="s">
        <v>14</v>
      </c>
      <c r="F39" s="121" t="s">
        <v>1129</v>
      </c>
      <c r="G39" s="121" t="s">
        <v>1129</v>
      </c>
      <c r="H39" s="120" t="s">
        <v>278</v>
      </c>
      <c r="I39" s="245" t="s">
        <v>1128</v>
      </c>
    </row>
    <row r="40" spans="1:9" s="10" customFormat="1" ht="63" x14ac:dyDescent="0.2">
      <c r="A40" s="17">
        <v>25</v>
      </c>
      <c r="B40" s="153" t="s">
        <v>622</v>
      </c>
      <c r="C40" s="154">
        <v>49270</v>
      </c>
      <c r="D40" s="154">
        <v>49270</v>
      </c>
      <c r="E40" s="17" t="s">
        <v>14</v>
      </c>
      <c r="F40" s="23" t="s">
        <v>623</v>
      </c>
      <c r="G40" s="23" t="s">
        <v>623</v>
      </c>
      <c r="H40" s="14" t="s">
        <v>624</v>
      </c>
      <c r="I40" s="19" t="s">
        <v>625</v>
      </c>
    </row>
    <row r="41" spans="1:9" s="10" customFormat="1" ht="63" x14ac:dyDescent="0.2">
      <c r="A41" s="293">
        <v>26</v>
      </c>
      <c r="B41" s="153" t="s">
        <v>626</v>
      </c>
      <c r="C41" s="154">
        <v>66300</v>
      </c>
      <c r="D41" s="154">
        <v>66300</v>
      </c>
      <c r="E41" s="17" t="s">
        <v>14</v>
      </c>
      <c r="F41" s="23" t="s">
        <v>627</v>
      </c>
      <c r="G41" s="23" t="s">
        <v>627</v>
      </c>
      <c r="H41" s="14" t="s">
        <v>624</v>
      </c>
      <c r="I41" s="19" t="s">
        <v>628</v>
      </c>
    </row>
    <row r="42" spans="1:9" s="10" customFormat="1" ht="63" x14ac:dyDescent="0.2">
      <c r="A42" s="108">
        <v>27</v>
      </c>
      <c r="B42" s="155" t="s">
        <v>629</v>
      </c>
      <c r="C42" s="154">
        <v>73730</v>
      </c>
      <c r="D42" s="154">
        <v>73730</v>
      </c>
      <c r="E42" s="37" t="s">
        <v>14</v>
      </c>
      <c r="F42" s="23" t="s">
        <v>630</v>
      </c>
      <c r="G42" s="23" t="s">
        <v>630</v>
      </c>
      <c r="H42" s="156" t="s">
        <v>624</v>
      </c>
      <c r="I42" s="19" t="s">
        <v>631</v>
      </c>
    </row>
    <row r="43" spans="1:9" s="10" customFormat="1" ht="63" x14ac:dyDescent="0.2">
      <c r="A43" s="17">
        <v>28</v>
      </c>
      <c r="B43" s="155" t="s">
        <v>632</v>
      </c>
      <c r="C43" s="154">
        <v>59250</v>
      </c>
      <c r="D43" s="154">
        <v>59250</v>
      </c>
      <c r="E43" s="37" t="s">
        <v>14</v>
      </c>
      <c r="F43" s="23" t="s">
        <v>633</v>
      </c>
      <c r="G43" s="23" t="s">
        <v>633</v>
      </c>
      <c r="H43" s="156" t="s">
        <v>624</v>
      </c>
      <c r="I43" s="19" t="s">
        <v>634</v>
      </c>
    </row>
    <row r="44" spans="1:9" s="10" customFormat="1" ht="63" x14ac:dyDescent="0.2">
      <c r="A44" s="100">
        <v>29</v>
      </c>
      <c r="B44" s="155" t="s">
        <v>635</v>
      </c>
      <c r="C44" s="154" t="s">
        <v>636</v>
      </c>
      <c r="D44" s="154" t="s">
        <v>636</v>
      </c>
      <c r="E44" s="37" t="s">
        <v>14</v>
      </c>
      <c r="F44" s="23" t="s">
        <v>637</v>
      </c>
      <c r="G44" s="23" t="s">
        <v>637</v>
      </c>
      <c r="H44" s="156" t="s">
        <v>624</v>
      </c>
      <c r="I44" s="19" t="s">
        <v>638</v>
      </c>
    </row>
    <row r="45" spans="1:9" s="10" customFormat="1" ht="63" x14ac:dyDescent="0.2">
      <c r="A45" s="108">
        <v>30</v>
      </c>
      <c r="B45" s="155" t="s">
        <v>639</v>
      </c>
      <c r="C45" s="154">
        <v>118475</v>
      </c>
      <c r="D45" s="154">
        <v>118475</v>
      </c>
      <c r="E45" s="37" t="s">
        <v>14</v>
      </c>
      <c r="F45" s="23" t="s">
        <v>640</v>
      </c>
      <c r="G45" s="23" t="s">
        <v>641</v>
      </c>
      <c r="H45" s="156" t="s">
        <v>624</v>
      </c>
      <c r="I45" s="19" t="s">
        <v>642</v>
      </c>
    </row>
    <row r="46" spans="1:9" s="10" customFormat="1" ht="63" x14ac:dyDescent="0.2">
      <c r="A46" s="17">
        <v>31</v>
      </c>
      <c r="B46" s="155" t="s">
        <v>643</v>
      </c>
      <c r="C46" s="154">
        <v>66300</v>
      </c>
      <c r="D46" s="154">
        <v>66300</v>
      </c>
      <c r="E46" s="37" t="s">
        <v>14</v>
      </c>
      <c r="F46" s="23" t="s">
        <v>644</v>
      </c>
      <c r="G46" s="23" t="s">
        <v>644</v>
      </c>
      <c r="H46" s="156" t="s">
        <v>624</v>
      </c>
      <c r="I46" s="19" t="s">
        <v>645</v>
      </c>
    </row>
    <row r="47" spans="1:9" s="10" customFormat="1" ht="63" x14ac:dyDescent="0.2">
      <c r="A47" s="100">
        <v>32</v>
      </c>
      <c r="B47" s="155" t="s">
        <v>646</v>
      </c>
      <c r="C47" s="154">
        <v>72120</v>
      </c>
      <c r="D47" s="154">
        <v>72120</v>
      </c>
      <c r="E47" s="37" t="s">
        <v>14</v>
      </c>
      <c r="F47" s="23" t="s">
        <v>647</v>
      </c>
      <c r="G47" s="23" t="s">
        <v>647</v>
      </c>
      <c r="H47" s="156" t="s">
        <v>624</v>
      </c>
      <c r="I47" s="19" t="s">
        <v>648</v>
      </c>
    </row>
    <row r="48" spans="1:9" s="10" customFormat="1" ht="63" x14ac:dyDescent="0.2">
      <c r="A48" s="108">
        <v>33</v>
      </c>
      <c r="B48" s="155" t="s">
        <v>649</v>
      </c>
      <c r="C48" s="154">
        <v>134200</v>
      </c>
      <c r="D48" s="154">
        <v>134200</v>
      </c>
      <c r="E48" s="37" t="s">
        <v>14</v>
      </c>
      <c r="F48" s="23" t="s">
        <v>650</v>
      </c>
      <c r="G48" s="23" t="s">
        <v>651</v>
      </c>
      <c r="H48" s="156" t="s">
        <v>624</v>
      </c>
      <c r="I48" s="19" t="s">
        <v>652</v>
      </c>
    </row>
    <row r="49" spans="1:9" s="10" customFormat="1" ht="63" x14ac:dyDescent="0.2">
      <c r="A49" s="17">
        <v>34</v>
      </c>
      <c r="B49" s="155" t="s">
        <v>653</v>
      </c>
      <c r="C49" s="154">
        <v>86900</v>
      </c>
      <c r="D49" s="154">
        <v>86900</v>
      </c>
      <c r="E49" s="37" t="s">
        <v>14</v>
      </c>
      <c r="F49" s="23" t="s">
        <v>654</v>
      </c>
      <c r="G49" s="23" t="s">
        <v>654</v>
      </c>
      <c r="H49" s="156" t="s">
        <v>624</v>
      </c>
      <c r="I49" s="19" t="s">
        <v>655</v>
      </c>
    </row>
    <row r="50" spans="1:9" s="10" customFormat="1" ht="78.75" x14ac:dyDescent="0.2">
      <c r="A50" s="100">
        <v>35</v>
      </c>
      <c r="B50" s="155" t="s">
        <v>656</v>
      </c>
      <c r="C50" s="154">
        <v>108000</v>
      </c>
      <c r="D50" s="154">
        <v>108000</v>
      </c>
      <c r="E50" s="37" t="s">
        <v>14</v>
      </c>
      <c r="F50" s="23" t="s">
        <v>657</v>
      </c>
      <c r="G50" s="23" t="s">
        <v>657</v>
      </c>
      <c r="H50" s="156" t="s">
        <v>624</v>
      </c>
      <c r="I50" s="19" t="s">
        <v>658</v>
      </c>
    </row>
    <row r="51" spans="1:9" s="10" customFormat="1" ht="78.75" x14ac:dyDescent="0.2">
      <c r="A51" s="108">
        <v>36</v>
      </c>
      <c r="B51" s="155" t="s">
        <v>659</v>
      </c>
      <c r="C51" s="154">
        <v>43300</v>
      </c>
      <c r="D51" s="154">
        <v>43300</v>
      </c>
      <c r="E51" s="37" t="s">
        <v>14</v>
      </c>
      <c r="F51" s="23" t="s">
        <v>660</v>
      </c>
      <c r="G51" s="23" t="s">
        <v>660</v>
      </c>
      <c r="H51" s="156" t="s">
        <v>624</v>
      </c>
      <c r="I51" s="19" t="s">
        <v>661</v>
      </c>
    </row>
    <row r="52" spans="1:9" s="10" customFormat="1" ht="78.75" x14ac:dyDescent="0.2">
      <c r="A52" s="17">
        <v>37</v>
      </c>
      <c r="B52" s="155" t="s">
        <v>662</v>
      </c>
      <c r="C52" s="154">
        <v>8550</v>
      </c>
      <c r="D52" s="154">
        <v>8550</v>
      </c>
      <c r="E52" s="37" t="s">
        <v>14</v>
      </c>
      <c r="F52" s="23" t="s">
        <v>663</v>
      </c>
      <c r="G52" s="23" t="s">
        <v>663</v>
      </c>
      <c r="H52" s="156" t="s">
        <v>624</v>
      </c>
      <c r="I52" s="19" t="s">
        <v>664</v>
      </c>
    </row>
    <row r="53" spans="1:9" s="10" customFormat="1" ht="63" x14ac:dyDescent="0.2">
      <c r="A53" s="100">
        <v>38</v>
      </c>
      <c r="B53" s="155" t="s">
        <v>665</v>
      </c>
      <c r="C53" s="154">
        <v>101200</v>
      </c>
      <c r="D53" s="154">
        <v>101200</v>
      </c>
      <c r="E53" s="37" t="s">
        <v>14</v>
      </c>
      <c r="F53" s="23" t="s">
        <v>666</v>
      </c>
      <c r="G53" s="23" t="s">
        <v>666</v>
      </c>
      <c r="H53" s="156" t="s">
        <v>624</v>
      </c>
      <c r="I53" s="19" t="s">
        <v>667</v>
      </c>
    </row>
    <row r="54" spans="1:9" s="10" customFormat="1" ht="94.5" x14ac:dyDescent="0.2">
      <c r="A54" s="108">
        <v>39</v>
      </c>
      <c r="B54" s="155" t="s">
        <v>668</v>
      </c>
      <c r="C54" s="154">
        <v>100850</v>
      </c>
      <c r="D54" s="154">
        <v>100850</v>
      </c>
      <c r="E54" s="37" t="s">
        <v>14</v>
      </c>
      <c r="F54" s="23" t="s">
        <v>669</v>
      </c>
      <c r="G54" s="23" t="s">
        <v>669</v>
      </c>
      <c r="H54" s="156" t="s">
        <v>624</v>
      </c>
      <c r="I54" s="19" t="s">
        <v>670</v>
      </c>
    </row>
    <row r="55" spans="1:9" s="10" customFormat="1" ht="78.75" x14ac:dyDescent="0.2">
      <c r="A55" s="17">
        <v>40</v>
      </c>
      <c r="B55" s="155" t="s">
        <v>671</v>
      </c>
      <c r="C55" s="154">
        <v>97000</v>
      </c>
      <c r="D55" s="154">
        <v>97000</v>
      </c>
      <c r="E55" s="37" t="s">
        <v>14</v>
      </c>
      <c r="F55" s="23" t="s">
        <v>672</v>
      </c>
      <c r="G55" s="23" t="s">
        <v>672</v>
      </c>
      <c r="H55" s="156" t="s">
        <v>624</v>
      </c>
      <c r="I55" s="19" t="s">
        <v>673</v>
      </c>
    </row>
    <row r="56" spans="1:9" s="10" customFormat="1" ht="63" x14ac:dyDescent="0.2">
      <c r="A56" s="100">
        <v>41</v>
      </c>
      <c r="B56" s="155" t="s">
        <v>674</v>
      </c>
      <c r="C56" s="154">
        <v>99400</v>
      </c>
      <c r="D56" s="154">
        <v>99400</v>
      </c>
      <c r="E56" s="37" t="s">
        <v>14</v>
      </c>
      <c r="F56" s="23" t="s">
        <v>675</v>
      </c>
      <c r="G56" s="23" t="s">
        <v>675</v>
      </c>
      <c r="H56" s="156" t="s">
        <v>624</v>
      </c>
      <c r="I56" s="19" t="s">
        <v>676</v>
      </c>
    </row>
    <row r="57" spans="1:9" s="10" customFormat="1" ht="78.75" customHeight="1" x14ac:dyDescent="0.2">
      <c r="A57" s="108">
        <v>42</v>
      </c>
      <c r="B57" s="155" t="s">
        <v>677</v>
      </c>
      <c r="C57" s="154" t="s">
        <v>678</v>
      </c>
      <c r="D57" s="154" t="s">
        <v>678</v>
      </c>
      <c r="E57" s="37" t="s">
        <v>14</v>
      </c>
      <c r="F57" s="23" t="s">
        <v>679</v>
      </c>
      <c r="G57" s="23" t="s">
        <v>679</v>
      </c>
      <c r="H57" s="156" t="s">
        <v>624</v>
      </c>
      <c r="I57" s="19" t="s">
        <v>680</v>
      </c>
    </row>
    <row r="58" spans="1:9" s="286" customFormat="1" ht="34.5" customHeight="1" x14ac:dyDescent="0.2">
      <c r="A58" s="17">
        <v>43</v>
      </c>
      <c r="B58" s="246" t="s">
        <v>681</v>
      </c>
      <c r="C58" s="247">
        <v>19500</v>
      </c>
      <c r="D58" s="247">
        <v>19360</v>
      </c>
      <c r="E58" s="248" t="s">
        <v>14</v>
      </c>
      <c r="F58" s="160" t="s">
        <v>682</v>
      </c>
      <c r="G58" s="160" t="s">
        <v>682</v>
      </c>
      <c r="H58" s="249" t="s">
        <v>624</v>
      </c>
      <c r="I58" s="242" t="s">
        <v>683</v>
      </c>
    </row>
    <row r="59" spans="1:9" s="286" customFormat="1" ht="31.5" x14ac:dyDescent="0.2">
      <c r="A59" s="100">
        <v>44</v>
      </c>
      <c r="B59" s="246" t="s">
        <v>684</v>
      </c>
      <c r="C59" s="247">
        <v>4800</v>
      </c>
      <c r="D59" s="247">
        <v>4720</v>
      </c>
      <c r="E59" s="248" t="s">
        <v>14</v>
      </c>
      <c r="F59" s="160" t="s">
        <v>685</v>
      </c>
      <c r="G59" s="160" t="s">
        <v>685</v>
      </c>
      <c r="H59" s="249" t="s">
        <v>624</v>
      </c>
      <c r="I59" s="242" t="s">
        <v>686</v>
      </c>
    </row>
    <row r="60" spans="1:9" s="286" customFormat="1" ht="31.5" x14ac:dyDescent="0.2">
      <c r="A60" s="108">
        <v>45</v>
      </c>
      <c r="B60" s="158" t="s">
        <v>748</v>
      </c>
      <c r="C60" s="250">
        <v>4800</v>
      </c>
      <c r="D60" s="250">
        <v>860</v>
      </c>
      <c r="E60" s="159" t="s">
        <v>42</v>
      </c>
      <c r="F60" s="158" t="s">
        <v>749</v>
      </c>
      <c r="G60" s="158" t="str">
        <f t="shared" ref="G60:G61" si="0">+F60</f>
        <v>ร้านบล๊อกเราเอง 860 บาท</v>
      </c>
      <c r="H60" s="159" t="s">
        <v>750</v>
      </c>
      <c r="I60" s="242"/>
    </row>
    <row r="61" spans="1:9" s="286" customFormat="1" ht="31.5" x14ac:dyDescent="0.2">
      <c r="A61" s="17">
        <v>46</v>
      </c>
      <c r="B61" s="158" t="s">
        <v>751</v>
      </c>
      <c r="C61" s="250">
        <v>1700</v>
      </c>
      <c r="D61" s="250">
        <f>+C61</f>
        <v>1700</v>
      </c>
      <c r="E61" s="159" t="s">
        <v>42</v>
      </c>
      <c r="F61" s="158" t="s">
        <v>752</v>
      </c>
      <c r="G61" s="158" t="str">
        <f t="shared" si="0"/>
        <v>บริษัท ปตท. น้ำมันและค้าปลีก 1,700 บาท</v>
      </c>
      <c r="H61" s="159" t="s">
        <v>750</v>
      </c>
      <c r="I61" s="242"/>
    </row>
    <row r="62" spans="1:9" s="286" customFormat="1" ht="31.5" x14ac:dyDescent="0.2">
      <c r="A62" s="100">
        <v>47</v>
      </c>
      <c r="B62" s="251" t="s">
        <v>753</v>
      </c>
      <c r="C62" s="252">
        <v>245700</v>
      </c>
      <c r="D62" s="252">
        <v>245700</v>
      </c>
      <c r="E62" s="253" t="s">
        <v>14</v>
      </c>
      <c r="F62" s="254" t="s">
        <v>754</v>
      </c>
      <c r="G62" s="254" t="s">
        <v>754</v>
      </c>
      <c r="H62" s="253" t="s">
        <v>755</v>
      </c>
      <c r="I62" s="255" t="s">
        <v>756</v>
      </c>
    </row>
    <row r="63" spans="1:9" s="286" customFormat="1" ht="31.5" x14ac:dyDescent="0.2">
      <c r="A63" s="108">
        <v>48</v>
      </c>
      <c r="B63" s="254" t="s">
        <v>753</v>
      </c>
      <c r="C63" s="256">
        <v>200600</v>
      </c>
      <c r="D63" s="256">
        <v>200600</v>
      </c>
      <c r="E63" s="257" t="s">
        <v>14</v>
      </c>
      <c r="F63" s="254" t="s">
        <v>754</v>
      </c>
      <c r="G63" s="254" t="s">
        <v>754</v>
      </c>
      <c r="H63" s="257" t="s">
        <v>755</v>
      </c>
      <c r="I63" s="258" t="s">
        <v>757</v>
      </c>
    </row>
    <row r="64" spans="1:9" s="286" customFormat="1" ht="31.5" x14ac:dyDescent="0.2">
      <c r="A64" s="17">
        <v>49</v>
      </c>
      <c r="B64" s="251" t="s">
        <v>753</v>
      </c>
      <c r="C64" s="252">
        <v>34200</v>
      </c>
      <c r="D64" s="252">
        <v>34200</v>
      </c>
      <c r="E64" s="253" t="s">
        <v>14</v>
      </c>
      <c r="F64" s="254" t="s">
        <v>754</v>
      </c>
      <c r="G64" s="254" t="s">
        <v>754</v>
      </c>
      <c r="H64" s="253" t="s">
        <v>755</v>
      </c>
      <c r="I64" s="255" t="s">
        <v>758</v>
      </c>
    </row>
    <row r="65" spans="1:9" s="286" customFormat="1" ht="78.75" x14ac:dyDescent="0.2">
      <c r="A65" s="100">
        <v>50</v>
      </c>
      <c r="B65" s="242" t="s">
        <v>759</v>
      </c>
      <c r="C65" s="250">
        <v>15000</v>
      </c>
      <c r="D65" s="250">
        <v>15000</v>
      </c>
      <c r="E65" s="159" t="s">
        <v>14</v>
      </c>
      <c r="F65" s="160" t="s">
        <v>760</v>
      </c>
      <c r="G65" s="160" t="s">
        <v>760</v>
      </c>
      <c r="H65" s="159" t="s">
        <v>761</v>
      </c>
      <c r="I65" s="242" t="s">
        <v>762</v>
      </c>
    </row>
    <row r="66" spans="1:9" s="286" customFormat="1" ht="31.5" x14ac:dyDescent="0.2">
      <c r="A66" s="108">
        <v>51</v>
      </c>
      <c r="B66" s="259" t="s">
        <v>798</v>
      </c>
      <c r="C66" s="260">
        <v>81150</v>
      </c>
      <c r="D66" s="260">
        <v>81150</v>
      </c>
      <c r="E66" s="261" t="s">
        <v>799</v>
      </c>
      <c r="F66" s="262" t="s">
        <v>800</v>
      </c>
      <c r="G66" s="262" t="s">
        <v>800</v>
      </c>
      <c r="H66" s="159" t="s">
        <v>801</v>
      </c>
      <c r="I66" s="259" t="s">
        <v>802</v>
      </c>
    </row>
    <row r="67" spans="1:9" s="286" customFormat="1" ht="31.5" x14ac:dyDescent="0.2">
      <c r="A67" s="17">
        <v>52</v>
      </c>
      <c r="B67" s="259" t="s">
        <v>803</v>
      </c>
      <c r="C67" s="260">
        <v>7723</v>
      </c>
      <c r="D67" s="260">
        <v>7723</v>
      </c>
      <c r="E67" s="261" t="s">
        <v>799</v>
      </c>
      <c r="F67" s="262" t="s">
        <v>804</v>
      </c>
      <c r="G67" s="262" t="s">
        <v>804</v>
      </c>
      <c r="H67" s="159" t="s">
        <v>801</v>
      </c>
      <c r="I67" s="259" t="s">
        <v>805</v>
      </c>
    </row>
    <row r="68" spans="1:9" s="287" customFormat="1" ht="47.25" x14ac:dyDescent="0.2">
      <c r="A68" s="100">
        <v>53</v>
      </c>
      <c r="B68" s="273" t="s">
        <v>1134</v>
      </c>
      <c r="C68" s="274">
        <v>2000</v>
      </c>
      <c r="D68" s="274">
        <v>1932</v>
      </c>
      <c r="E68" s="162" t="s">
        <v>14</v>
      </c>
      <c r="F68" s="263" t="s">
        <v>1127</v>
      </c>
      <c r="G68" s="263" t="s">
        <v>1127</v>
      </c>
      <c r="H68" s="162" t="s">
        <v>1126</v>
      </c>
      <c r="I68" s="275" t="s">
        <v>816</v>
      </c>
    </row>
    <row r="69" spans="1:9" s="287" customFormat="1" ht="31.5" x14ac:dyDescent="0.2">
      <c r="A69" s="272">
        <v>54</v>
      </c>
      <c r="B69" s="273" t="s">
        <v>818</v>
      </c>
      <c r="C69" s="274">
        <v>5250</v>
      </c>
      <c r="D69" s="274">
        <v>5250</v>
      </c>
      <c r="E69" s="162" t="s">
        <v>14</v>
      </c>
      <c r="F69" s="278" t="s">
        <v>1135</v>
      </c>
      <c r="G69" s="278" t="s">
        <v>1135</v>
      </c>
      <c r="H69" s="162" t="s">
        <v>15</v>
      </c>
      <c r="I69" s="273" t="s">
        <v>820</v>
      </c>
    </row>
    <row r="70" spans="1:9" s="287" customFormat="1" ht="31.5" x14ac:dyDescent="0.2">
      <c r="A70" s="173"/>
      <c r="B70" s="271" t="s">
        <v>821</v>
      </c>
      <c r="C70" s="264"/>
      <c r="D70" s="264"/>
      <c r="E70" s="265"/>
      <c r="F70" s="263"/>
      <c r="G70" s="263"/>
      <c r="H70" s="276" t="s">
        <v>817</v>
      </c>
      <c r="I70" s="271" t="s">
        <v>822</v>
      </c>
    </row>
    <row r="71" spans="1:9" s="287" customFormat="1" ht="31.5" x14ac:dyDescent="0.2">
      <c r="A71" s="173"/>
      <c r="B71" s="271" t="s">
        <v>823</v>
      </c>
      <c r="C71" s="264"/>
      <c r="D71" s="264"/>
      <c r="E71" s="265"/>
      <c r="F71" s="263"/>
      <c r="G71" s="263"/>
      <c r="H71" s="276"/>
      <c r="I71" s="277"/>
    </row>
    <row r="72" spans="1:9" s="287" customFormat="1" ht="31.5" x14ac:dyDescent="0.2">
      <c r="A72" s="173"/>
      <c r="B72" s="271" t="s">
        <v>824</v>
      </c>
      <c r="C72" s="264"/>
      <c r="D72" s="264"/>
      <c r="E72" s="265"/>
      <c r="F72" s="263"/>
      <c r="G72" s="263"/>
      <c r="H72" s="276"/>
      <c r="I72" s="277"/>
    </row>
    <row r="73" spans="1:9" s="287" customFormat="1" ht="15.75" x14ac:dyDescent="0.2">
      <c r="A73" s="173"/>
      <c r="B73" s="266" t="s">
        <v>825</v>
      </c>
      <c r="C73" s="267"/>
      <c r="D73" s="267"/>
      <c r="E73" s="248"/>
      <c r="F73" s="268"/>
      <c r="G73" s="268"/>
      <c r="H73" s="269"/>
      <c r="I73" s="270"/>
    </row>
    <row r="74" spans="1:9" s="287" customFormat="1" ht="31.5" x14ac:dyDescent="0.2">
      <c r="A74" s="272">
        <v>55</v>
      </c>
      <c r="B74" s="271" t="s">
        <v>818</v>
      </c>
      <c r="C74" s="264">
        <v>24210</v>
      </c>
      <c r="D74" s="264">
        <v>24210</v>
      </c>
      <c r="E74" s="265" t="s">
        <v>14</v>
      </c>
      <c r="F74" s="263" t="s">
        <v>1136</v>
      </c>
      <c r="G74" s="263" t="s">
        <v>1136</v>
      </c>
      <c r="H74" s="265" t="s">
        <v>1126</v>
      </c>
      <c r="I74" s="271" t="s">
        <v>826</v>
      </c>
    </row>
    <row r="75" spans="1:9" s="287" customFormat="1" ht="31.5" x14ac:dyDescent="0.2">
      <c r="A75" s="173"/>
      <c r="B75" s="271" t="s">
        <v>821</v>
      </c>
      <c r="C75" s="264"/>
      <c r="D75" s="264"/>
      <c r="E75" s="265"/>
      <c r="F75" s="263"/>
      <c r="G75" s="263"/>
      <c r="H75" s="276"/>
      <c r="I75" s="271" t="s">
        <v>822</v>
      </c>
    </row>
    <row r="76" spans="1:9" s="287" customFormat="1" ht="31.5" x14ac:dyDescent="0.2">
      <c r="A76" s="173"/>
      <c r="B76" s="271" t="s">
        <v>823</v>
      </c>
      <c r="C76" s="264"/>
      <c r="D76" s="264"/>
      <c r="E76" s="265"/>
      <c r="F76" s="263"/>
      <c r="G76" s="263"/>
      <c r="H76" s="276"/>
      <c r="I76" s="277"/>
    </row>
    <row r="77" spans="1:9" s="287" customFormat="1" ht="31.5" x14ac:dyDescent="0.2">
      <c r="A77" s="292"/>
      <c r="B77" s="266" t="s">
        <v>827</v>
      </c>
      <c r="C77" s="267"/>
      <c r="D77" s="267"/>
      <c r="E77" s="248"/>
      <c r="F77" s="268"/>
      <c r="G77" s="268"/>
      <c r="H77" s="269"/>
      <c r="I77" s="270"/>
    </row>
    <row r="78" spans="1:9" s="285" customFormat="1" ht="31.5" x14ac:dyDescent="0.2">
      <c r="A78" s="194"/>
      <c r="B78" s="53" t="s">
        <v>828</v>
      </c>
      <c r="C78" s="187"/>
      <c r="D78" s="187"/>
      <c r="E78" s="37"/>
      <c r="F78" s="188"/>
      <c r="G78" s="188"/>
      <c r="H78" s="189"/>
      <c r="I78" s="243"/>
    </row>
    <row r="79" spans="1:9" s="285" customFormat="1" ht="31.5" x14ac:dyDescent="0.2">
      <c r="A79" s="186">
        <v>56</v>
      </c>
      <c r="B79" s="56" t="s">
        <v>829</v>
      </c>
      <c r="C79" s="161">
        <v>10480</v>
      </c>
      <c r="D79" s="52">
        <v>10480</v>
      </c>
      <c r="E79" s="36" t="s">
        <v>14</v>
      </c>
      <c r="F79" s="171" t="s">
        <v>830</v>
      </c>
      <c r="G79" s="21" t="s">
        <v>830</v>
      </c>
      <c r="H79" s="20" t="s">
        <v>15</v>
      </c>
      <c r="I79" s="101" t="s">
        <v>831</v>
      </c>
    </row>
    <row r="80" spans="1:9" s="285" customFormat="1" ht="15.75" x14ac:dyDescent="0.2">
      <c r="A80" s="195"/>
      <c r="B80" s="56" t="s">
        <v>832</v>
      </c>
      <c r="C80" s="52"/>
      <c r="D80" s="191"/>
      <c r="E80" s="192"/>
      <c r="F80" s="193" t="s">
        <v>833</v>
      </c>
      <c r="G80" s="215" t="s">
        <v>833</v>
      </c>
      <c r="H80" s="199" t="s">
        <v>817</v>
      </c>
      <c r="I80" s="190" t="s">
        <v>834</v>
      </c>
    </row>
    <row r="81" spans="1:9" s="285" customFormat="1" ht="31.5" x14ac:dyDescent="0.2">
      <c r="A81" s="279">
        <v>57</v>
      </c>
      <c r="B81" s="22" t="s">
        <v>829</v>
      </c>
      <c r="C81" s="161">
        <v>7340</v>
      </c>
      <c r="D81" s="161">
        <v>7340</v>
      </c>
      <c r="E81" s="20" t="s">
        <v>14</v>
      </c>
      <c r="F81" s="197" t="s">
        <v>830</v>
      </c>
      <c r="G81" s="21" t="s">
        <v>830</v>
      </c>
      <c r="H81" s="20" t="s">
        <v>15</v>
      </c>
      <c r="I81" s="101" t="s">
        <v>835</v>
      </c>
    </row>
    <row r="82" spans="1:9" s="285" customFormat="1" ht="15.75" x14ac:dyDescent="0.2">
      <c r="A82" s="194"/>
      <c r="B82" s="53" t="s">
        <v>836</v>
      </c>
      <c r="C82" s="187"/>
      <c r="D82" s="187"/>
      <c r="E82" s="37"/>
      <c r="F82" s="188" t="s">
        <v>837</v>
      </c>
      <c r="G82" s="234" t="s">
        <v>837</v>
      </c>
      <c r="H82" s="189" t="s">
        <v>817</v>
      </c>
      <c r="I82" s="53" t="s">
        <v>834</v>
      </c>
    </row>
    <row r="83" spans="1:9" s="10" customFormat="1" ht="31.5" x14ac:dyDescent="0.2">
      <c r="A83" s="279">
        <v>58</v>
      </c>
      <c r="B83" s="22" t="s">
        <v>829</v>
      </c>
      <c r="C83" s="161">
        <v>7340</v>
      </c>
      <c r="D83" s="161">
        <v>7340</v>
      </c>
      <c r="E83" s="20" t="s">
        <v>14</v>
      </c>
      <c r="F83" s="197" t="s">
        <v>830</v>
      </c>
      <c r="G83" s="21" t="s">
        <v>830</v>
      </c>
      <c r="H83" s="20" t="s">
        <v>15</v>
      </c>
      <c r="I83" s="101" t="s">
        <v>838</v>
      </c>
    </row>
    <row r="84" spans="1:9" s="10" customFormat="1" ht="15.75" x14ac:dyDescent="0.2">
      <c r="A84" s="194"/>
      <c r="B84" s="53" t="s">
        <v>839</v>
      </c>
      <c r="C84" s="187"/>
      <c r="D84" s="187"/>
      <c r="E84" s="37"/>
      <c r="F84" s="188" t="s">
        <v>837</v>
      </c>
      <c r="G84" s="234" t="s">
        <v>837</v>
      </c>
      <c r="H84" s="189" t="s">
        <v>817</v>
      </c>
      <c r="I84" s="53" t="s">
        <v>834</v>
      </c>
    </row>
    <row r="85" spans="1:9" s="10" customFormat="1" ht="31.5" x14ac:dyDescent="0.2">
      <c r="A85" s="20">
        <v>59</v>
      </c>
      <c r="B85" s="22" t="s">
        <v>840</v>
      </c>
      <c r="C85" s="161">
        <v>133000</v>
      </c>
      <c r="D85" s="161">
        <v>133000</v>
      </c>
      <c r="E85" s="20" t="s">
        <v>14</v>
      </c>
      <c r="F85" s="197" t="s">
        <v>841</v>
      </c>
      <c r="G85" s="21" t="s">
        <v>841</v>
      </c>
      <c r="H85" s="20" t="s">
        <v>15</v>
      </c>
      <c r="I85" s="280" t="s">
        <v>842</v>
      </c>
    </row>
    <row r="86" spans="1:9" s="10" customFormat="1" ht="15.75" x14ac:dyDescent="0.2">
      <c r="A86" s="37"/>
      <c r="B86" s="53" t="s">
        <v>843</v>
      </c>
      <c r="C86" s="187"/>
      <c r="D86" s="187"/>
      <c r="E86" s="37"/>
      <c r="F86" s="188" t="s">
        <v>844</v>
      </c>
      <c r="G86" s="188" t="s">
        <v>844</v>
      </c>
      <c r="H86" s="189" t="s">
        <v>817</v>
      </c>
      <c r="I86" s="244" t="s">
        <v>845</v>
      </c>
    </row>
    <row r="87" spans="1:9" s="10" customFormat="1" ht="31.5" x14ac:dyDescent="0.2">
      <c r="A87" s="272">
        <v>60</v>
      </c>
      <c r="B87" s="22" t="s">
        <v>840</v>
      </c>
      <c r="C87" s="161">
        <v>67550</v>
      </c>
      <c r="D87" s="161">
        <f>SUM(C87)</f>
        <v>67550</v>
      </c>
      <c r="E87" s="20" t="s">
        <v>14</v>
      </c>
      <c r="F87" s="197" t="s">
        <v>846</v>
      </c>
      <c r="G87" s="21" t="s">
        <v>846</v>
      </c>
      <c r="H87" s="20" t="s">
        <v>15</v>
      </c>
      <c r="I87" s="280" t="s">
        <v>847</v>
      </c>
    </row>
    <row r="88" spans="1:9" s="10" customFormat="1" ht="15.75" x14ac:dyDescent="0.2">
      <c r="A88" s="194"/>
      <c r="B88" s="53" t="s">
        <v>843</v>
      </c>
      <c r="C88" s="187"/>
      <c r="D88" s="187"/>
      <c r="E88" s="37"/>
      <c r="F88" s="188" t="s">
        <v>848</v>
      </c>
      <c r="G88" s="188" t="s">
        <v>848</v>
      </c>
      <c r="H88" s="189" t="s">
        <v>817</v>
      </c>
      <c r="I88" s="244" t="s">
        <v>845</v>
      </c>
    </row>
    <row r="89" spans="1:9" s="10" customFormat="1" ht="31.5" x14ac:dyDescent="0.2">
      <c r="A89" s="20">
        <v>61</v>
      </c>
      <c r="B89" s="22" t="s">
        <v>840</v>
      </c>
      <c r="C89" s="161">
        <v>11900</v>
      </c>
      <c r="D89" s="161">
        <f>SUM(C89)</f>
        <v>11900</v>
      </c>
      <c r="E89" s="20" t="s">
        <v>14</v>
      </c>
      <c r="F89" s="197" t="s">
        <v>841</v>
      </c>
      <c r="G89" s="21" t="s">
        <v>841</v>
      </c>
      <c r="H89" s="20" t="s">
        <v>15</v>
      </c>
      <c r="I89" s="280" t="s">
        <v>849</v>
      </c>
    </row>
    <row r="90" spans="1:9" s="10" customFormat="1" ht="15.75" x14ac:dyDescent="0.2">
      <c r="A90" s="37"/>
      <c r="B90" s="53" t="s">
        <v>843</v>
      </c>
      <c r="C90" s="187"/>
      <c r="D90" s="187"/>
      <c r="E90" s="37"/>
      <c r="F90" s="188" t="s">
        <v>850</v>
      </c>
      <c r="G90" s="188" t="s">
        <v>850</v>
      </c>
      <c r="H90" s="189" t="s">
        <v>817</v>
      </c>
      <c r="I90" s="244" t="s">
        <v>845</v>
      </c>
    </row>
    <row r="91" spans="1:9" s="10" customFormat="1" ht="31.5" x14ac:dyDescent="0.2">
      <c r="A91" s="272">
        <v>62</v>
      </c>
      <c r="B91" s="22" t="s">
        <v>840</v>
      </c>
      <c r="C91" s="161">
        <v>6900</v>
      </c>
      <c r="D91" s="161">
        <f>SUM(C91)</f>
        <v>6900</v>
      </c>
      <c r="E91" s="20" t="s">
        <v>14</v>
      </c>
      <c r="F91" s="197" t="s">
        <v>819</v>
      </c>
      <c r="G91" s="21" t="s">
        <v>819</v>
      </c>
      <c r="H91" s="20" t="s">
        <v>15</v>
      </c>
      <c r="I91" s="280" t="s">
        <v>851</v>
      </c>
    </row>
    <row r="92" spans="1:9" s="10" customFormat="1" ht="15.75" x14ac:dyDescent="0.2">
      <c r="A92" s="194"/>
      <c r="B92" s="53" t="s">
        <v>843</v>
      </c>
      <c r="C92" s="187"/>
      <c r="D92" s="187"/>
      <c r="E92" s="37"/>
      <c r="F92" s="188" t="s">
        <v>852</v>
      </c>
      <c r="G92" s="188" t="s">
        <v>852</v>
      </c>
      <c r="H92" s="189" t="s">
        <v>817</v>
      </c>
      <c r="I92" s="244" t="s">
        <v>845</v>
      </c>
    </row>
    <row r="93" spans="1:9" s="10" customFormat="1" ht="31.5" x14ac:dyDescent="0.2">
      <c r="A93" s="20">
        <v>63</v>
      </c>
      <c r="B93" s="22" t="s">
        <v>840</v>
      </c>
      <c r="C93" s="161">
        <v>14270</v>
      </c>
      <c r="D93" s="161">
        <f>SUM(C93)</f>
        <v>14270</v>
      </c>
      <c r="E93" s="20" t="s">
        <v>14</v>
      </c>
      <c r="F93" s="197" t="s">
        <v>846</v>
      </c>
      <c r="G93" s="21" t="s">
        <v>846</v>
      </c>
      <c r="H93" s="20" t="s">
        <v>15</v>
      </c>
      <c r="I93" s="280" t="s">
        <v>853</v>
      </c>
    </row>
    <row r="94" spans="1:9" s="10" customFormat="1" ht="15.75" x14ac:dyDescent="0.2">
      <c r="A94" s="37"/>
      <c r="B94" s="53" t="s">
        <v>843</v>
      </c>
      <c r="C94" s="187"/>
      <c r="D94" s="187"/>
      <c r="E94" s="37"/>
      <c r="F94" s="188" t="s">
        <v>854</v>
      </c>
      <c r="G94" s="188" t="s">
        <v>854</v>
      </c>
      <c r="H94" s="189" t="s">
        <v>817</v>
      </c>
      <c r="I94" s="244" t="s">
        <v>845</v>
      </c>
    </row>
    <row r="95" spans="1:9" s="10" customFormat="1" ht="31.5" x14ac:dyDescent="0.2">
      <c r="A95" s="272">
        <v>64</v>
      </c>
      <c r="B95" s="22" t="s">
        <v>840</v>
      </c>
      <c r="C95" s="161">
        <v>70000</v>
      </c>
      <c r="D95" s="161">
        <f>SUM(C95)</f>
        <v>70000</v>
      </c>
      <c r="E95" s="20" t="s">
        <v>14</v>
      </c>
      <c r="F95" s="197" t="s">
        <v>841</v>
      </c>
      <c r="G95" s="21" t="s">
        <v>841</v>
      </c>
      <c r="H95" s="20" t="s">
        <v>15</v>
      </c>
      <c r="I95" s="280" t="s">
        <v>855</v>
      </c>
    </row>
    <row r="96" spans="1:9" s="10" customFormat="1" ht="15.75" x14ac:dyDescent="0.2">
      <c r="A96" s="194"/>
      <c r="B96" s="53" t="s">
        <v>843</v>
      </c>
      <c r="C96" s="187"/>
      <c r="D96" s="187"/>
      <c r="E96" s="37"/>
      <c r="F96" s="188" t="s">
        <v>856</v>
      </c>
      <c r="G96" s="188" t="s">
        <v>856</v>
      </c>
      <c r="H96" s="189" t="s">
        <v>817</v>
      </c>
      <c r="I96" s="244" t="s">
        <v>845</v>
      </c>
    </row>
    <row r="97" spans="1:9" s="10" customFormat="1" ht="31.5" x14ac:dyDescent="0.2">
      <c r="A97" s="20">
        <v>65</v>
      </c>
      <c r="B97" s="22" t="s">
        <v>840</v>
      </c>
      <c r="C97" s="161">
        <v>75405</v>
      </c>
      <c r="D97" s="161">
        <f>SUM(C97)</f>
        <v>75405</v>
      </c>
      <c r="E97" s="20" t="s">
        <v>14</v>
      </c>
      <c r="F97" s="197" t="s">
        <v>846</v>
      </c>
      <c r="G97" s="21" t="s">
        <v>846</v>
      </c>
      <c r="H97" s="20" t="s">
        <v>15</v>
      </c>
      <c r="I97" s="280" t="s">
        <v>857</v>
      </c>
    </row>
    <row r="98" spans="1:9" s="10" customFormat="1" ht="15.75" x14ac:dyDescent="0.2">
      <c r="A98" s="37"/>
      <c r="B98" s="53" t="s">
        <v>843</v>
      </c>
      <c r="C98" s="187"/>
      <c r="D98" s="187"/>
      <c r="E98" s="37"/>
      <c r="F98" s="188" t="s">
        <v>858</v>
      </c>
      <c r="G98" s="188" t="s">
        <v>858</v>
      </c>
      <c r="H98" s="189" t="s">
        <v>817</v>
      </c>
      <c r="I98" s="244" t="s">
        <v>845</v>
      </c>
    </row>
    <row r="99" spans="1:9" s="10" customFormat="1" ht="31.5" x14ac:dyDescent="0.2">
      <c r="A99" s="272">
        <v>66</v>
      </c>
      <c r="B99" s="22" t="s">
        <v>840</v>
      </c>
      <c r="C99" s="161">
        <v>24300</v>
      </c>
      <c r="D99" s="161">
        <f>SUM(C99)</f>
        <v>24300</v>
      </c>
      <c r="E99" s="20" t="s">
        <v>14</v>
      </c>
      <c r="F99" s="197" t="s">
        <v>819</v>
      </c>
      <c r="G99" s="21" t="s">
        <v>819</v>
      </c>
      <c r="H99" s="20" t="s">
        <v>15</v>
      </c>
      <c r="I99" s="280" t="s">
        <v>859</v>
      </c>
    </row>
    <row r="100" spans="1:9" s="10" customFormat="1" ht="15.75" x14ac:dyDescent="0.2">
      <c r="A100" s="194"/>
      <c r="B100" s="53" t="s">
        <v>843</v>
      </c>
      <c r="C100" s="187"/>
      <c r="D100" s="187"/>
      <c r="E100" s="37"/>
      <c r="F100" s="188" t="s">
        <v>860</v>
      </c>
      <c r="G100" s="188" t="s">
        <v>860</v>
      </c>
      <c r="H100" s="189" t="s">
        <v>817</v>
      </c>
      <c r="I100" s="244" t="s">
        <v>845</v>
      </c>
    </row>
    <row r="101" spans="1:9" s="10" customFormat="1" ht="63" x14ac:dyDescent="0.2">
      <c r="A101" s="132">
        <v>67</v>
      </c>
      <c r="B101" s="219" t="s">
        <v>924</v>
      </c>
      <c r="C101" s="220">
        <v>218600</v>
      </c>
      <c r="D101" s="221">
        <v>218600</v>
      </c>
      <c r="E101" s="222" t="s">
        <v>42</v>
      </c>
      <c r="F101" s="157" t="s">
        <v>925</v>
      </c>
      <c r="G101" s="157" t="s">
        <v>926</v>
      </c>
      <c r="H101" s="222" t="s">
        <v>194</v>
      </c>
      <c r="I101" s="219" t="s">
        <v>927</v>
      </c>
    </row>
    <row r="102" spans="1:9" s="10" customFormat="1" ht="63" x14ac:dyDescent="0.2">
      <c r="A102" s="132">
        <v>68</v>
      </c>
      <c r="B102" s="219" t="s">
        <v>928</v>
      </c>
      <c r="C102" s="220">
        <v>200640</v>
      </c>
      <c r="D102" s="221">
        <v>200640</v>
      </c>
      <c r="E102" s="222" t="s">
        <v>42</v>
      </c>
      <c r="F102" s="157" t="s">
        <v>929</v>
      </c>
      <c r="G102" s="157" t="s">
        <v>930</v>
      </c>
      <c r="H102" s="222" t="s">
        <v>194</v>
      </c>
      <c r="I102" s="219" t="s">
        <v>931</v>
      </c>
    </row>
    <row r="103" spans="1:9" s="10" customFormat="1" ht="78.75" x14ac:dyDescent="0.2">
      <c r="A103" s="132">
        <v>69</v>
      </c>
      <c r="B103" s="219" t="s">
        <v>932</v>
      </c>
      <c r="C103" s="220">
        <v>38300</v>
      </c>
      <c r="D103" s="221">
        <v>38300</v>
      </c>
      <c r="E103" s="222" t="s">
        <v>42</v>
      </c>
      <c r="F103" s="157" t="s">
        <v>933</v>
      </c>
      <c r="G103" s="157" t="s">
        <v>934</v>
      </c>
      <c r="H103" s="222" t="s">
        <v>194</v>
      </c>
      <c r="I103" s="219" t="s">
        <v>935</v>
      </c>
    </row>
    <row r="104" spans="1:9" s="10" customFormat="1" ht="94.5" x14ac:dyDescent="0.2">
      <c r="A104" s="132">
        <v>70</v>
      </c>
      <c r="B104" s="219" t="s">
        <v>936</v>
      </c>
      <c r="C104" s="220">
        <v>15400</v>
      </c>
      <c r="D104" s="221">
        <v>15400</v>
      </c>
      <c r="E104" s="222" t="s">
        <v>42</v>
      </c>
      <c r="F104" s="157" t="s">
        <v>937</v>
      </c>
      <c r="G104" s="157" t="s">
        <v>938</v>
      </c>
      <c r="H104" s="222" t="s">
        <v>194</v>
      </c>
      <c r="I104" s="219" t="s">
        <v>939</v>
      </c>
    </row>
    <row r="105" spans="1:9" s="10" customFormat="1" ht="94.5" x14ac:dyDescent="0.2">
      <c r="A105" s="132">
        <v>71</v>
      </c>
      <c r="B105" s="223" t="s">
        <v>940</v>
      </c>
      <c r="C105" s="220">
        <v>6400</v>
      </c>
      <c r="D105" s="221">
        <v>6400</v>
      </c>
      <c r="E105" s="222" t="s">
        <v>42</v>
      </c>
      <c r="F105" s="157" t="s">
        <v>941</v>
      </c>
      <c r="G105" s="157" t="s">
        <v>942</v>
      </c>
      <c r="H105" s="222" t="s">
        <v>194</v>
      </c>
      <c r="I105" s="219" t="s">
        <v>943</v>
      </c>
    </row>
    <row r="106" spans="1:9" s="10" customFormat="1" ht="78.75" x14ac:dyDescent="0.2">
      <c r="A106" s="132">
        <v>72</v>
      </c>
      <c r="B106" s="219" t="s">
        <v>944</v>
      </c>
      <c r="C106" s="220">
        <v>36570</v>
      </c>
      <c r="D106" s="221">
        <v>36570</v>
      </c>
      <c r="E106" s="222" t="s">
        <v>42</v>
      </c>
      <c r="F106" s="157" t="s">
        <v>945</v>
      </c>
      <c r="G106" s="157" t="s">
        <v>946</v>
      </c>
      <c r="H106" s="222" t="s">
        <v>194</v>
      </c>
      <c r="I106" s="219" t="s">
        <v>947</v>
      </c>
    </row>
    <row r="107" spans="1:9" s="10" customFormat="1" ht="63" x14ac:dyDescent="0.2">
      <c r="A107" s="132">
        <v>73</v>
      </c>
      <c r="B107" s="219" t="s">
        <v>948</v>
      </c>
      <c r="C107" s="220">
        <v>200640</v>
      </c>
      <c r="D107" s="221">
        <v>200640</v>
      </c>
      <c r="E107" s="222" t="s">
        <v>42</v>
      </c>
      <c r="F107" s="157" t="s">
        <v>949</v>
      </c>
      <c r="G107" s="157" t="s">
        <v>950</v>
      </c>
      <c r="H107" s="222" t="s">
        <v>194</v>
      </c>
      <c r="I107" s="219" t="s">
        <v>951</v>
      </c>
    </row>
    <row r="108" spans="1:9" s="10" customFormat="1" ht="63" x14ac:dyDescent="0.2">
      <c r="A108" s="132">
        <v>74</v>
      </c>
      <c r="B108" s="85" t="s">
        <v>952</v>
      </c>
      <c r="C108" s="220">
        <v>224670</v>
      </c>
      <c r="D108" s="221">
        <v>224670</v>
      </c>
      <c r="E108" s="222" t="s">
        <v>42</v>
      </c>
      <c r="F108" s="157" t="s">
        <v>953</v>
      </c>
      <c r="G108" s="157" t="s">
        <v>953</v>
      </c>
      <c r="H108" s="222" t="s">
        <v>194</v>
      </c>
      <c r="I108" s="219" t="s">
        <v>954</v>
      </c>
    </row>
    <row r="109" spans="1:9" s="10" customFormat="1" ht="31.5" x14ac:dyDescent="0.2">
      <c r="A109" s="132">
        <v>75</v>
      </c>
      <c r="B109" s="219" t="s">
        <v>955</v>
      </c>
      <c r="C109" s="220">
        <v>4170</v>
      </c>
      <c r="D109" s="221">
        <v>4170</v>
      </c>
      <c r="E109" s="222" t="s">
        <v>42</v>
      </c>
      <c r="F109" s="157" t="s">
        <v>956</v>
      </c>
      <c r="G109" s="157" t="s">
        <v>957</v>
      </c>
      <c r="H109" s="222" t="s">
        <v>194</v>
      </c>
      <c r="I109" s="219" t="s">
        <v>958</v>
      </c>
    </row>
    <row r="110" spans="1:9" s="10" customFormat="1" ht="31.5" x14ac:dyDescent="0.2">
      <c r="A110" s="132">
        <v>76</v>
      </c>
      <c r="B110" s="157" t="s">
        <v>1013</v>
      </c>
      <c r="C110" s="220">
        <v>201450</v>
      </c>
      <c r="D110" s="220">
        <f t="shared" ref="D110:D120" si="1">C110</f>
        <v>201450</v>
      </c>
      <c r="E110" s="222" t="s">
        <v>14</v>
      </c>
      <c r="F110" s="157" t="s">
        <v>1014</v>
      </c>
      <c r="G110" s="157" t="str">
        <f t="shared" ref="G110:G120" si="2">F110</f>
        <v>ห้างหุ้นส่วนจำกัด วัฒนาไพร</v>
      </c>
      <c r="H110" s="222" t="s">
        <v>624</v>
      </c>
      <c r="I110" s="219" t="s">
        <v>1015</v>
      </c>
    </row>
    <row r="111" spans="1:9" s="10" customFormat="1" ht="31.5" x14ac:dyDescent="0.2">
      <c r="A111" s="132">
        <v>77</v>
      </c>
      <c r="B111" s="157" t="s">
        <v>1016</v>
      </c>
      <c r="C111" s="220">
        <v>240100</v>
      </c>
      <c r="D111" s="220">
        <f t="shared" si="1"/>
        <v>240100</v>
      </c>
      <c r="E111" s="222" t="s">
        <v>14</v>
      </c>
      <c r="F111" s="157" t="s">
        <v>1014</v>
      </c>
      <c r="G111" s="157" t="str">
        <f t="shared" si="2"/>
        <v>ห้างหุ้นส่วนจำกัด วัฒนาไพร</v>
      </c>
      <c r="H111" s="222" t="s">
        <v>624</v>
      </c>
      <c r="I111" s="219" t="s">
        <v>1017</v>
      </c>
    </row>
    <row r="112" spans="1:9" s="10" customFormat="1" ht="31.5" x14ac:dyDescent="0.2">
      <c r="A112" s="132">
        <v>78</v>
      </c>
      <c r="B112" s="157" t="s">
        <v>1018</v>
      </c>
      <c r="C112" s="220">
        <v>33500</v>
      </c>
      <c r="D112" s="220">
        <f t="shared" si="1"/>
        <v>33500</v>
      </c>
      <c r="E112" s="222" t="s">
        <v>14</v>
      </c>
      <c r="F112" s="157" t="s">
        <v>1014</v>
      </c>
      <c r="G112" s="157" t="str">
        <f t="shared" si="2"/>
        <v>ห้างหุ้นส่วนจำกัด วัฒนาไพร</v>
      </c>
      <c r="H112" s="222" t="s">
        <v>624</v>
      </c>
      <c r="I112" s="219" t="s">
        <v>1019</v>
      </c>
    </row>
    <row r="113" spans="1:9" s="10" customFormat="1" ht="15.75" x14ac:dyDescent="0.2">
      <c r="A113" s="132">
        <v>79</v>
      </c>
      <c r="B113" s="157" t="s">
        <v>1020</v>
      </c>
      <c r="C113" s="220">
        <v>6050</v>
      </c>
      <c r="D113" s="220">
        <f t="shared" si="1"/>
        <v>6050</v>
      </c>
      <c r="E113" s="222" t="s">
        <v>14</v>
      </c>
      <c r="F113" s="157" t="s">
        <v>1021</v>
      </c>
      <c r="G113" s="157" t="str">
        <f t="shared" si="2"/>
        <v>ร้านรุ่งเรืองการเกษตร</v>
      </c>
      <c r="H113" s="222" t="s">
        <v>624</v>
      </c>
      <c r="I113" s="219" t="s">
        <v>1022</v>
      </c>
    </row>
    <row r="114" spans="1:9" s="10" customFormat="1" ht="15.75" x14ac:dyDescent="0.2">
      <c r="A114" s="132">
        <v>80</v>
      </c>
      <c r="B114" s="157" t="s">
        <v>1020</v>
      </c>
      <c r="C114" s="220">
        <v>6050</v>
      </c>
      <c r="D114" s="220">
        <f t="shared" si="1"/>
        <v>6050</v>
      </c>
      <c r="E114" s="222" t="s">
        <v>14</v>
      </c>
      <c r="F114" s="157" t="s">
        <v>1021</v>
      </c>
      <c r="G114" s="157" t="str">
        <f t="shared" si="2"/>
        <v>ร้านรุ่งเรืองการเกษตร</v>
      </c>
      <c r="H114" s="222" t="s">
        <v>624</v>
      </c>
      <c r="I114" s="219" t="s">
        <v>1023</v>
      </c>
    </row>
    <row r="115" spans="1:9" s="10" customFormat="1" ht="15.75" x14ac:dyDescent="0.2">
      <c r="A115" s="132">
        <v>81</v>
      </c>
      <c r="B115" s="157" t="s">
        <v>1020</v>
      </c>
      <c r="C115" s="220">
        <v>9680</v>
      </c>
      <c r="D115" s="220">
        <f t="shared" si="1"/>
        <v>9680</v>
      </c>
      <c r="E115" s="222" t="s">
        <v>14</v>
      </c>
      <c r="F115" s="157" t="s">
        <v>1021</v>
      </c>
      <c r="G115" s="157" t="str">
        <f t="shared" si="2"/>
        <v>ร้านรุ่งเรืองการเกษตร</v>
      </c>
      <c r="H115" s="222" t="s">
        <v>624</v>
      </c>
      <c r="I115" s="219" t="s">
        <v>1024</v>
      </c>
    </row>
    <row r="116" spans="1:9" s="10" customFormat="1" ht="15.75" x14ac:dyDescent="0.2">
      <c r="A116" s="132">
        <v>82</v>
      </c>
      <c r="B116" s="157" t="s">
        <v>1020</v>
      </c>
      <c r="C116" s="220">
        <v>7260</v>
      </c>
      <c r="D116" s="220">
        <f t="shared" si="1"/>
        <v>7260</v>
      </c>
      <c r="E116" s="222" t="s">
        <v>14</v>
      </c>
      <c r="F116" s="157" t="s">
        <v>1021</v>
      </c>
      <c r="G116" s="157" t="str">
        <f t="shared" si="2"/>
        <v>ร้านรุ่งเรืองการเกษตร</v>
      </c>
      <c r="H116" s="222" t="s">
        <v>624</v>
      </c>
      <c r="I116" s="219" t="s">
        <v>1025</v>
      </c>
    </row>
    <row r="117" spans="1:9" s="10" customFormat="1" ht="15.75" x14ac:dyDescent="0.2">
      <c r="A117" s="132">
        <v>83</v>
      </c>
      <c r="B117" s="157" t="s">
        <v>1020</v>
      </c>
      <c r="C117" s="220">
        <v>9680</v>
      </c>
      <c r="D117" s="220">
        <f t="shared" si="1"/>
        <v>9680</v>
      </c>
      <c r="E117" s="222" t="s">
        <v>14</v>
      </c>
      <c r="F117" s="157" t="s">
        <v>1021</v>
      </c>
      <c r="G117" s="157" t="str">
        <f t="shared" si="2"/>
        <v>ร้านรุ่งเรืองการเกษตร</v>
      </c>
      <c r="H117" s="222" t="s">
        <v>624</v>
      </c>
      <c r="I117" s="219" t="s">
        <v>1026</v>
      </c>
    </row>
    <row r="118" spans="1:9" s="10" customFormat="1" ht="15.75" x14ac:dyDescent="0.2">
      <c r="A118" s="132">
        <v>84</v>
      </c>
      <c r="B118" s="157" t="s">
        <v>1020</v>
      </c>
      <c r="C118" s="220">
        <v>7260</v>
      </c>
      <c r="D118" s="220">
        <f t="shared" si="1"/>
        <v>7260</v>
      </c>
      <c r="E118" s="222" t="s">
        <v>14</v>
      </c>
      <c r="F118" s="157" t="s">
        <v>1021</v>
      </c>
      <c r="G118" s="157" t="str">
        <f t="shared" si="2"/>
        <v>ร้านรุ่งเรืองการเกษตร</v>
      </c>
      <c r="H118" s="222" t="s">
        <v>624</v>
      </c>
      <c r="I118" s="219" t="s">
        <v>1023</v>
      </c>
    </row>
    <row r="119" spans="1:9" s="10" customFormat="1" ht="15.75" x14ac:dyDescent="0.2">
      <c r="A119" s="132">
        <v>85</v>
      </c>
      <c r="B119" s="157" t="s">
        <v>1020</v>
      </c>
      <c r="C119" s="220">
        <v>9680</v>
      </c>
      <c r="D119" s="220">
        <f t="shared" si="1"/>
        <v>9680</v>
      </c>
      <c r="E119" s="222" t="s">
        <v>14</v>
      </c>
      <c r="F119" s="157" t="s">
        <v>1021</v>
      </c>
      <c r="G119" s="157" t="str">
        <f t="shared" si="2"/>
        <v>ร้านรุ่งเรืองการเกษตร</v>
      </c>
      <c r="H119" s="222" t="s">
        <v>624</v>
      </c>
      <c r="I119" s="219" t="s">
        <v>1022</v>
      </c>
    </row>
    <row r="120" spans="1:9" s="10" customFormat="1" ht="15.75" x14ac:dyDescent="0.2">
      <c r="A120" s="132">
        <v>86</v>
      </c>
      <c r="B120" s="157" t="s">
        <v>1020</v>
      </c>
      <c r="C120" s="220">
        <v>10890</v>
      </c>
      <c r="D120" s="220">
        <f t="shared" si="1"/>
        <v>10890</v>
      </c>
      <c r="E120" s="222" t="s">
        <v>14</v>
      </c>
      <c r="F120" s="157" t="s">
        <v>1021</v>
      </c>
      <c r="G120" s="157" t="str">
        <f t="shared" si="2"/>
        <v>ร้านรุ่งเรืองการเกษตร</v>
      </c>
      <c r="H120" s="222" t="s">
        <v>624</v>
      </c>
      <c r="I120" s="219" t="s">
        <v>1027</v>
      </c>
    </row>
    <row r="121" spans="1:9" s="10" customFormat="1" ht="47.25" x14ac:dyDescent="0.2">
      <c r="A121" s="132">
        <v>87</v>
      </c>
      <c r="B121" s="23" t="s">
        <v>1057</v>
      </c>
      <c r="C121" s="18">
        <v>5625</v>
      </c>
      <c r="D121" s="18" t="s">
        <v>1058</v>
      </c>
      <c r="E121" s="17" t="s">
        <v>14</v>
      </c>
      <c r="F121" s="23" t="s">
        <v>1059</v>
      </c>
      <c r="G121" s="23" t="s">
        <v>1059</v>
      </c>
      <c r="H121" s="17" t="s">
        <v>1060</v>
      </c>
      <c r="I121" s="19" t="s">
        <v>1061</v>
      </c>
    </row>
    <row r="122" spans="1:9" s="10" customFormat="1" ht="31.5" x14ac:dyDescent="0.2">
      <c r="A122" s="132">
        <v>88</v>
      </c>
      <c r="B122" s="167" t="s">
        <v>1098</v>
      </c>
      <c r="C122" s="15">
        <v>4260</v>
      </c>
      <c r="D122" s="225" t="s">
        <v>816</v>
      </c>
      <c r="E122" s="12" t="s">
        <v>14</v>
      </c>
      <c r="F122" s="168" t="s">
        <v>1099</v>
      </c>
      <c r="G122" s="168" t="s">
        <v>1099</v>
      </c>
      <c r="H122" s="17" t="s">
        <v>1100</v>
      </c>
      <c r="I122" s="167" t="s">
        <v>1101</v>
      </c>
    </row>
    <row r="123" spans="1:9" s="10" customFormat="1" ht="31.5" x14ac:dyDescent="0.2">
      <c r="A123" s="132">
        <v>89</v>
      </c>
      <c r="B123" s="167" t="s">
        <v>1098</v>
      </c>
      <c r="C123" s="15">
        <v>1560</v>
      </c>
      <c r="D123" s="225" t="s">
        <v>816</v>
      </c>
      <c r="E123" s="12" t="s">
        <v>14</v>
      </c>
      <c r="F123" s="168" t="s">
        <v>1102</v>
      </c>
      <c r="G123" s="168" t="s">
        <v>1102</v>
      </c>
      <c r="H123" s="17" t="s">
        <v>1100</v>
      </c>
      <c r="I123" s="167" t="s">
        <v>1103</v>
      </c>
    </row>
    <row r="124" spans="1:9" s="10" customFormat="1" ht="31.5" x14ac:dyDescent="0.2">
      <c r="A124" s="132">
        <v>90</v>
      </c>
      <c r="B124" s="167" t="s">
        <v>1098</v>
      </c>
      <c r="C124" s="15">
        <v>6385</v>
      </c>
      <c r="D124" s="225" t="s">
        <v>816</v>
      </c>
      <c r="E124" s="12" t="s">
        <v>14</v>
      </c>
      <c r="F124" s="168" t="s">
        <v>1104</v>
      </c>
      <c r="G124" s="168" t="s">
        <v>1104</v>
      </c>
      <c r="H124" s="17" t="s">
        <v>1100</v>
      </c>
      <c r="I124" s="167" t="s">
        <v>1105</v>
      </c>
    </row>
    <row r="125" spans="1:9" s="10" customFormat="1" ht="31.5" x14ac:dyDescent="0.2">
      <c r="A125" s="132">
        <v>91</v>
      </c>
      <c r="B125" s="167" t="s">
        <v>753</v>
      </c>
      <c r="C125" s="15">
        <v>3425</v>
      </c>
      <c r="D125" s="225" t="s">
        <v>816</v>
      </c>
      <c r="E125" s="12" t="s">
        <v>14</v>
      </c>
      <c r="F125" s="168" t="s">
        <v>1106</v>
      </c>
      <c r="G125" s="168" t="s">
        <v>1106</v>
      </c>
      <c r="H125" s="17" t="s">
        <v>1100</v>
      </c>
      <c r="I125" s="167" t="s">
        <v>1107</v>
      </c>
    </row>
    <row r="126" spans="1:9" s="10" customFormat="1" ht="31.5" x14ac:dyDescent="0.2">
      <c r="A126" s="132">
        <v>92</v>
      </c>
      <c r="B126" s="167" t="s">
        <v>1098</v>
      </c>
      <c r="C126" s="15">
        <v>950</v>
      </c>
      <c r="D126" s="226" t="s">
        <v>816</v>
      </c>
      <c r="E126" s="12" t="s">
        <v>14</v>
      </c>
      <c r="F126" s="168" t="s">
        <v>1108</v>
      </c>
      <c r="G126" s="168" t="s">
        <v>1108</v>
      </c>
      <c r="H126" s="17" t="s">
        <v>1100</v>
      </c>
      <c r="I126" s="167" t="s">
        <v>1109</v>
      </c>
    </row>
    <row r="127" spans="1:9" s="10" customFormat="1" ht="15.75" x14ac:dyDescent="0.25">
      <c r="A127" s="25"/>
      <c r="C127" s="291">
        <f>SUM(C7:C126)</f>
        <v>9098695.7800000012</v>
      </c>
      <c r="D127" s="288"/>
      <c r="E127" s="25"/>
      <c r="H127" s="16"/>
      <c r="I127" s="289"/>
    </row>
    <row r="128" spans="1:9" s="10" customFormat="1" ht="15.75" x14ac:dyDescent="0.2">
      <c r="A128" s="25"/>
      <c r="C128" s="288"/>
      <c r="D128" s="288"/>
      <c r="E128" s="25"/>
      <c r="H128" s="16"/>
      <c r="I128" s="289"/>
    </row>
  </sheetData>
  <mergeCells count="4">
    <mergeCell ref="A1:I1"/>
    <mergeCell ref="A2:I2"/>
    <mergeCell ref="A3:I3"/>
    <mergeCell ref="A4:I4"/>
  </mergeCells>
  <conditionalFormatting sqref="I69:I70">
    <cfRule type="duplicateValues" dxfId="22" priority="2"/>
  </conditionalFormatting>
  <conditionalFormatting sqref="I74:I75">
    <cfRule type="duplicateValues" dxfId="21" priority="1"/>
  </conditionalFormatting>
  <conditionalFormatting sqref="I85:I86">
    <cfRule type="duplicateValues" dxfId="20" priority="10"/>
  </conditionalFormatting>
  <conditionalFormatting sqref="I88">
    <cfRule type="duplicateValues" dxfId="19" priority="9"/>
  </conditionalFormatting>
  <conditionalFormatting sqref="I90">
    <cfRule type="duplicateValues" dxfId="18" priority="8"/>
  </conditionalFormatting>
  <conditionalFormatting sqref="I92">
    <cfRule type="duplicateValues" dxfId="17" priority="7"/>
  </conditionalFormatting>
  <conditionalFormatting sqref="I94">
    <cfRule type="duplicateValues" dxfId="16" priority="6"/>
  </conditionalFormatting>
  <conditionalFormatting sqref="I96">
    <cfRule type="duplicateValues" dxfId="15" priority="5"/>
  </conditionalFormatting>
  <conditionalFormatting sqref="I98">
    <cfRule type="duplicateValues" dxfId="14" priority="4"/>
  </conditionalFormatting>
  <conditionalFormatting sqref="I100">
    <cfRule type="duplicateValues" dxfId="13" priority="3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DCB3-9EF7-4AAD-87C4-9D59A6689503}">
  <sheetPr>
    <tabColor rgb="FF00B050"/>
  </sheetPr>
  <dimension ref="A1:I554"/>
  <sheetViews>
    <sheetView zoomScale="130" zoomScaleNormal="130" workbookViewId="0">
      <selection activeCell="A548" sqref="A548:I548"/>
    </sheetView>
  </sheetViews>
  <sheetFormatPr defaultRowHeight="24" x14ac:dyDescent="0.55000000000000004"/>
  <cols>
    <col min="1" max="1" width="4.875" style="304" bestFit="1" customWidth="1"/>
    <col min="2" max="2" width="22.625" style="59" customWidth="1"/>
    <col min="3" max="3" width="12.625" style="5" bestFit="1" customWidth="1"/>
    <col min="4" max="4" width="12" style="5" customWidth="1"/>
    <col min="5" max="5" width="12.75" style="2" customWidth="1"/>
    <col min="6" max="6" width="20.375" style="4" customWidth="1"/>
    <col min="7" max="7" width="18.625" style="4" customWidth="1"/>
    <col min="8" max="8" width="14" style="26" customWidth="1"/>
    <col min="9" max="9" width="22.875" style="4" customWidth="1"/>
    <col min="10" max="16384" width="9" style="1"/>
  </cols>
  <sheetData>
    <row r="1" spans="1:9" ht="25.5" customHeight="1" x14ac:dyDescent="0.55000000000000004">
      <c r="A1" s="97" t="s">
        <v>8</v>
      </c>
      <c r="B1" s="97"/>
      <c r="C1" s="97"/>
      <c r="D1" s="97"/>
      <c r="E1" s="97"/>
      <c r="F1" s="97"/>
      <c r="G1" s="97"/>
      <c r="H1" s="97"/>
      <c r="I1" s="97"/>
    </row>
    <row r="2" spans="1:9" s="3" customFormat="1" ht="20.25" x14ac:dyDescent="0.3">
      <c r="A2" s="98" t="s">
        <v>176</v>
      </c>
      <c r="B2" s="98"/>
      <c r="C2" s="98"/>
      <c r="D2" s="98"/>
      <c r="E2" s="98"/>
      <c r="F2" s="98"/>
      <c r="G2" s="98"/>
      <c r="H2" s="98"/>
      <c r="I2" s="98"/>
    </row>
    <row r="3" spans="1:9" s="3" customFormat="1" ht="20.25" x14ac:dyDescent="0.3">
      <c r="A3" s="98" t="s">
        <v>12</v>
      </c>
      <c r="B3" s="98"/>
      <c r="C3" s="98"/>
      <c r="D3" s="98"/>
      <c r="E3" s="98"/>
      <c r="F3" s="98"/>
      <c r="G3" s="98"/>
      <c r="H3" s="98"/>
      <c r="I3" s="98"/>
    </row>
    <row r="4" spans="1:9" s="3" customFormat="1" ht="20.25" x14ac:dyDescent="0.3">
      <c r="A4" s="99" t="s">
        <v>177</v>
      </c>
      <c r="B4" s="99"/>
      <c r="C4" s="99"/>
      <c r="D4" s="99"/>
      <c r="E4" s="99"/>
      <c r="F4" s="99"/>
      <c r="G4" s="99"/>
      <c r="H4" s="99"/>
      <c r="I4" s="99"/>
    </row>
    <row r="5" spans="1:9" s="10" customFormat="1" ht="31.5" x14ac:dyDescent="0.2">
      <c r="A5" s="6" t="s">
        <v>3</v>
      </c>
      <c r="B5" s="27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9" s="10" customFormat="1" ht="15.75" x14ac:dyDescent="0.2">
      <c r="A6" s="14"/>
      <c r="B6" s="63" t="s">
        <v>11</v>
      </c>
      <c r="C6" s="64"/>
      <c r="D6" s="15"/>
      <c r="E6" s="12"/>
      <c r="F6" s="11"/>
      <c r="G6" s="11"/>
      <c r="H6" s="13"/>
      <c r="I6" s="11"/>
    </row>
    <row r="7" spans="1:9" s="10" customFormat="1" ht="47.25" x14ac:dyDescent="0.2">
      <c r="A7" s="87">
        <v>1</v>
      </c>
      <c r="B7" s="22" t="s">
        <v>50</v>
      </c>
      <c r="C7" s="84">
        <v>97500</v>
      </c>
      <c r="D7" s="84">
        <v>97500</v>
      </c>
      <c r="E7" s="20" t="s">
        <v>14</v>
      </c>
      <c r="F7" s="21" t="s">
        <v>51</v>
      </c>
      <c r="G7" s="21" t="s">
        <v>51</v>
      </c>
      <c r="H7" s="295" t="s">
        <v>16</v>
      </c>
      <c r="I7" s="21" t="s">
        <v>155</v>
      </c>
    </row>
    <row r="8" spans="1:9" s="10" customFormat="1" ht="31.5" x14ac:dyDescent="0.2">
      <c r="A8" s="76"/>
      <c r="B8" s="56" t="s">
        <v>52</v>
      </c>
      <c r="C8" s="73"/>
      <c r="D8" s="73"/>
      <c r="E8" s="36"/>
      <c r="F8" s="47"/>
      <c r="G8" s="47"/>
      <c r="H8" s="77"/>
      <c r="I8" s="47"/>
    </row>
    <row r="9" spans="1:9" s="10" customFormat="1" ht="17.25" customHeight="1" x14ac:dyDescent="0.2">
      <c r="A9" s="296"/>
      <c r="B9" s="53" t="s">
        <v>53</v>
      </c>
      <c r="C9" s="297"/>
      <c r="D9" s="297"/>
      <c r="E9" s="37"/>
      <c r="F9" s="234"/>
      <c r="G9" s="234"/>
      <c r="H9" s="298"/>
      <c r="I9" s="234"/>
    </row>
    <row r="10" spans="1:9" s="10" customFormat="1" ht="31.5" x14ac:dyDescent="0.2">
      <c r="A10" s="87">
        <v>2</v>
      </c>
      <c r="B10" s="22" t="s">
        <v>54</v>
      </c>
      <c r="C10" s="84">
        <v>5160</v>
      </c>
      <c r="D10" s="84">
        <v>5160</v>
      </c>
      <c r="E10" s="20" t="s">
        <v>14</v>
      </c>
      <c r="F10" s="21" t="s">
        <v>55</v>
      </c>
      <c r="G10" s="21" t="s">
        <v>55</v>
      </c>
      <c r="H10" s="20" t="s">
        <v>15</v>
      </c>
      <c r="I10" s="21" t="s">
        <v>82</v>
      </c>
    </row>
    <row r="11" spans="1:9" s="10" customFormat="1" ht="31.5" x14ac:dyDescent="0.2">
      <c r="A11" s="87">
        <v>3</v>
      </c>
      <c r="B11" s="22" t="s">
        <v>56</v>
      </c>
      <c r="C11" s="84">
        <v>15515</v>
      </c>
      <c r="D11" s="84">
        <v>15515</v>
      </c>
      <c r="E11" s="20" t="s">
        <v>14</v>
      </c>
      <c r="F11" s="21" t="s">
        <v>57</v>
      </c>
      <c r="G11" s="21" t="s">
        <v>57</v>
      </c>
      <c r="H11" s="20" t="s">
        <v>15</v>
      </c>
      <c r="I11" s="21" t="s">
        <v>82</v>
      </c>
    </row>
    <row r="12" spans="1:9" s="10" customFormat="1" ht="15.75" x14ac:dyDescent="0.2">
      <c r="A12" s="296"/>
      <c r="B12" s="53" t="s">
        <v>58</v>
      </c>
      <c r="C12" s="297"/>
      <c r="D12" s="297"/>
      <c r="E12" s="37"/>
      <c r="F12" s="234"/>
      <c r="G12" s="234"/>
      <c r="H12" s="37"/>
      <c r="I12" s="234"/>
    </row>
    <row r="13" spans="1:9" s="10" customFormat="1" ht="31.5" x14ac:dyDescent="0.2">
      <c r="A13" s="67">
        <v>4</v>
      </c>
      <c r="B13" s="65" t="s">
        <v>59</v>
      </c>
      <c r="C13" s="66">
        <v>1480</v>
      </c>
      <c r="D13" s="66">
        <v>1480</v>
      </c>
      <c r="E13" s="67" t="s">
        <v>14</v>
      </c>
      <c r="F13" s="68" t="s">
        <v>60</v>
      </c>
      <c r="G13" s="68" t="s">
        <v>60</v>
      </c>
      <c r="H13" s="67" t="s">
        <v>15</v>
      </c>
      <c r="I13" s="68" t="s">
        <v>61</v>
      </c>
    </row>
    <row r="14" spans="1:9" s="10" customFormat="1" ht="47.25" x14ac:dyDescent="0.2">
      <c r="A14" s="87">
        <v>5</v>
      </c>
      <c r="B14" s="22" t="s">
        <v>62</v>
      </c>
      <c r="C14" s="84">
        <v>18303.759999999998</v>
      </c>
      <c r="D14" s="84">
        <v>18303.759999999998</v>
      </c>
      <c r="E14" s="20" t="s">
        <v>14</v>
      </c>
      <c r="F14" s="21" t="s">
        <v>63</v>
      </c>
      <c r="G14" s="21" t="s">
        <v>63</v>
      </c>
      <c r="H14" s="20" t="s">
        <v>16</v>
      </c>
      <c r="I14" s="21" t="s">
        <v>99</v>
      </c>
    </row>
    <row r="15" spans="1:9" s="10" customFormat="1" ht="31.5" x14ac:dyDescent="0.2">
      <c r="A15" s="296"/>
      <c r="B15" s="53" t="s">
        <v>64</v>
      </c>
      <c r="C15" s="297"/>
      <c r="D15" s="297"/>
      <c r="E15" s="37"/>
      <c r="F15" s="234"/>
      <c r="G15" s="234"/>
      <c r="H15" s="37"/>
      <c r="I15" s="234"/>
    </row>
    <row r="16" spans="1:9" s="10" customFormat="1" ht="47.25" x14ac:dyDescent="0.2">
      <c r="A16" s="20">
        <v>6</v>
      </c>
      <c r="B16" s="22" t="s">
        <v>65</v>
      </c>
      <c r="C16" s="84">
        <v>1950.61</v>
      </c>
      <c r="D16" s="84">
        <v>1950.61</v>
      </c>
      <c r="E16" s="20" t="s">
        <v>14</v>
      </c>
      <c r="F16" s="21" t="s">
        <v>66</v>
      </c>
      <c r="G16" s="21" t="s">
        <v>66</v>
      </c>
      <c r="H16" s="20" t="s">
        <v>16</v>
      </c>
      <c r="I16" s="21" t="s">
        <v>67</v>
      </c>
    </row>
    <row r="17" spans="1:9" s="10" customFormat="1" ht="31.5" x14ac:dyDescent="0.2">
      <c r="A17" s="37"/>
      <c r="B17" s="53" t="s">
        <v>68</v>
      </c>
      <c r="C17" s="297"/>
      <c r="D17" s="297"/>
      <c r="E17" s="37"/>
      <c r="F17" s="234"/>
      <c r="G17" s="234"/>
      <c r="H17" s="37"/>
      <c r="I17" s="234"/>
    </row>
    <row r="18" spans="1:9" s="10" customFormat="1" ht="31.5" x14ac:dyDescent="0.2">
      <c r="A18" s="74">
        <v>7</v>
      </c>
      <c r="B18" s="65" t="s">
        <v>69</v>
      </c>
      <c r="C18" s="66">
        <v>17280.5</v>
      </c>
      <c r="D18" s="66">
        <v>17280.5</v>
      </c>
      <c r="E18" s="67" t="s">
        <v>14</v>
      </c>
      <c r="F18" s="68" t="s">
        <v>70</v>
      </c>
      <c r="G18" s="68" t="s">
        <v>70</v>
      </c>
      <c r="H18" s="75" t="s">
        <v>16</v>
      </c>
      <c r="I18" s="68" t="s">
        <v>98</v>
      </c>
    </row>
    <row r="19" spans="1:9" s="10" customFormat="1" ht="47.25" x14ac:dyDescent="0.2">
      <c r="A19" s="313">
        <v>8</v>
      </c>
      <c r="B19" s="19" t="s">
        <v>97</v>
      </c>
      <c r="C19" s="29">
        <v>49500</v>
      </c>
      <c r="D19" s="29">
        <v>49500</v>
      </c>
      <c r="E19" s="17" t="s">
        <v>14</v>
      </c>
      <c r="F19" s="23" t="s">
        <v>71</v>
      </c>
      <c r="G19" s="23" t="s">
        <v>71</v>
      </c>
      <c r="H19" s="17" t="s">
        <v>15</v>
      </c>
      <c r="I19" s="23" t="s">
        <v>96</v>
      </c>
    </row>
    <row r="20" spans="1:9" s="10" customFormat="1" ht="31.5" x14ac:dyDescent="0.2">
      <c r="A20" s="87">
        <v>9</v>
      </c>
      <c r="B20" s="22" t="s">
        <v>72</v>
      </c>
      <c r="C20" s="84">
        <v>1177</v>
      </c>
      <c r="D20" s="84">
        <v>1177</v>
      </c>
      <c r="E20" s="20" t="s">
        <v>14</v>
      </c>
      <c r="F20" s="21" t="s">
        <v>73</v>
      </c>
      <c r="G20" s="21" t="s">
        <v>73</v>
      </c>
      <c r="H20" s="20" t="s">
        <v>15</v>
      </c>
      <c r="I20" s="21" t="s">
        <v>61</v>
      </c>
    </row>
    <row r="21" spans="1:9" s="10" customFormat="1" ht="15.75" x14ac:dyDescent="0.2">
      <c r="A21" s="296"/>
      <c r="B21" s="53" t="s">
        <v>74</v>
      </c>
      <c r="C21" s="297"/>
      <c r="D21" s="297"/>
      <c r="E21" s="37"/>
      <c r="F21" s="234"/>
      <c r="G21" s="234"/>
      <c r="H21" s="37"/>
      <c r="I21" s="234"/>
    </row>
    <row r="22" spans="1:9" s="10" customFormat="1" ht="31.5" x14ac:dyDescent="0.2">
      <c r="A22" s="30">
        <v>10</v>
      </c>
      <c r="B22" s="31" t="s">
        <v>86</v>
      </c>
      <c r="C22" s="44">
        <v>17150</v>
      </c>
      <c r="D22" s="44">
        <v>17150</v>
      </c>
      <c r="E22" s="30" t="s">
        <v>14</v>
      </c>
      <c r="F22" s="31" t="s">
        <v>87</v>
      </c>
      <c r="G22" s="31" t="s">
        <v>77</v>
      </c>
      <c r="H22" s="30" t="s">
        <v>17</v>
      </c>
      <c r="I22" s="31" t="s">
        <v>88</v>
      </c>
    </row>
    <row r="23" spans="1:9" s="10" customFormat="1" ht="31.5" x14ac:dyDescent="0.2">
      <c r="A23" s="32"/>
      <c r="B23" s="33" t="s">
        <v>89</v>
      </c>
      <c r="C23" s="46"/>
      <c r="D23" s="46"/>
      <c r="E23" s="34"/>
      <c r="F23" s="35"/>
      <c r="G23" s="35"/>
      <c r="H23" s="32"/>
      <c r="I23" s="33"/>
    </row>
    <row r="24" spans="1:9" s="10" customFormat="1" ht="31.5" x14ac:dyDescent="0.2">
      <c r="A24" s="79"/>
      <c r="B24" s="33" t="s">
        <v>90</v>
      </c>
      <c r="C24" s="78"/>
      <c r="D24" s="78"/>
      <c r="E24" s="79"/>
      <c r="F24" s="33"/>
      <c r="G24" s="80"/>
      <c r="H24" s="79"/>
      <c r="I24" s="80"/>
    </row>
    <row r="25" spans="1:9" s="10" customFormat="1" ht="15.75" x14ac:dyDescent="0.2">
      <c r="A25" s="81"/>
      <c r="B25" s="39" t="s">
        <v>80</v>
      </c>
      <c r="C25" s="82"/>
      <c r="D25" s="82"/>
      <c r="E25" s="81"/>
      <c r="F25" s="83"/>
      <c r="G25" s="83"/>
      <c r="H25" s="81"/>
      <c r="I25" s="83"/>
    </row>
    <row r="26" spans="1:9" s="10" customFormat="1" ht="48.75" customHeight="1" x14ac:dyDescent="0.2">
      <c r="A26" s="32">
        <v>11</v>
      </c>
      <c r="B26" s="85" t="s">
        <v>91</v>
      </c>
      <c r="C26" s="44">
        <v>39200</v>
      </c>
      <c r="D26" s="44">
        <v>39200</v>
      </c>
      <c r="E26" s="30" t="s">
        <v>14</v>
      </c>
      <c r="F26" s="31" t="s">
        <v>92</v>
      </c>
      <c r="G26" s="31" t="s">
        <v>93</v>
      </c>
      <c r="H26" s="30" t="s">
        <v>17</v>
      </c>
      <c r="I26" s="31" t="s">
        <v>94</v>
      </c>
    </row>
    <row r="27" spans="1:9" s="10" customFormat="1" ht="47.25" x14ac:dyDescent="0.2">
      <c r="A27" s="38"/>
      <c r="B27" s="86" t="s">
        <v>95</v>
      </c>
      <c r="C27" s="48"/>
      <c r="D27" s="48"/>
      <c r="E27" s="40"/>
      <c r="F27" s="41"/>
      <c r="G27" s="41"/>
      <c r="H27" s="38"/>
      <c r="I27" s="39"/>
    </row>
    <row r="28" spans="1:9" s="10" customFormat="1" ht="15.75" x14ac:dyDescent="0.2">
      <c r="A28" s="30">
        <v>12</v>
      </c>
      <c r="B28" s="31" t="s">
        <v>22</v>
      </c>
      <c r="C28" s="42">
        <v>11743.6</v>
      </c>
      <c r="D28" s="43">
        <v>11743.6</v>
      </c>
      <c r="E28" s="30" t="s">
        <v>14</v>
      </c>
      <c r="F28" s="31" t="s">
        <v>23</v>
      </c>
      <c r="G28" s="31" t="s">
        <v>23</v>
      </c>
      <c r="H28" s="20" t="s">
        <v>15</v>
      </c>
      <c r="I28" s="55" t="s">
        <v>24</v>
      </c>
    </row>
    <row r="29" spans="1:9" s="10" customFormat="1" ht="32.25" customHeight="1" x14ac:dyDescent="0.2">
      <c r="A29" s="32"/>
      <c r="B29" s="33" t="s">
        <v>118</v>
      </c>
      <c r="C29" s="49"/>
      <c r="D29" s="50"/>
      <c r="E29" s="45" t="s">
        <v>19</v>
      </c>
      <c r="F29" s="33" t="s">
        <v>144</v>
      </c>
      <c r="G29" s="33" t="s">
        <v>144</v>
      </c>
      <c r="H29" s="36" t="s">
        <v>45</v>
      </c>
      <c r="I29" s="54" t="s">
        <v>25</v>
      </c>
    </row>
    <row r="30" spans="1:9" s="10" customFormat="1" ht="15.75" x14ac:dyDescent="0.2">
      <c r="A30" s="30">
        <v>13</v>
      </c>
      <c r="B30" s="31" t="s">
        <v>26</v>
      </c>
      <c r="C30" s="42">
        <v>10000</v>
      </c>
      <c r="D30" s="43">
        <v>10000</v>
      </c>
      <c r="E30" s="30" t="s">
        <v>14</v>
      </c>
      <c r="F30" s="22" t="s">
        <v>27</v>
      </c>
      <c r="G30" s="22" t="s">
        <v>27</v>
      </c>
      <c r="H30" s="20" t="s">
        <v>15</v>
      </c>
      <c r="I30" s="22" t="s">
        <v>28</v>
      </c>
    </row>
    <row r="31" spans="1:9" s="10" customFormat="1" ht="33" customHeight="1" x14ac:dyDescent="0.2">
      <c r="A31" s="32"/>
      <c r="B31" s="33" t="s">
        <v>145</v>
      </c>
      <c r="C31" s="49"/>
      <c r="D31" s="50"/>
      <c r="E31" s="45" t="s">
        <v>19</v>
      </c>
      <c r="F31" s="56" t="s">
        <v>29</v>
      </c>
      <c r="G31" s="56" t="s">
        <v>29</v>
      </c>
      <c r="H31" s="36" t="s">
        <v>45</v>
      </c>
      <c r="I31" s="56" t="s">
        <v>30</v>
      </c>
    </row>
    <row r="32" spans="1:9" s="10" customFormat="1" ht="15.75" x14ac:dyDescent="0.2">
      <c r="A32" s="30">
        <v>14</v>
      </c>
      <c r="B32" s="57" t="s">
        <v>33</v>
      </c>
      <c r="C32" s="43">
        <v>18000</v>
      </c>
      <c r="D32" s="43">
        <v>18000</v>
      </c>
      <c r="E32" s="30" t="s">
        <v>14</v>
      </c>
      <c r="F32" s="31" t="s">
        <v>34</v>
      </c>
      <c r="G32" s="31" t="s">
        <v>34</v>
      </c>
      <c r="H32" s="20" t="s">
        <v>15</v>
      </c>
      <c r="I32" s="55" t="s">
        <v>32</v>
      </c>
    </row>
    <row r="33" spans="1:9" s="10" customFormat="1" ht="32.25" customHeight="1" x14ac:dyDescent="0.2">
      <c r="A33" s="32"/>
      <c r="B33" s="61" t="s">
        <v>146</v>
      </c>
      <c r="C33" s="50"/>
      <c r="D33" s="50"/>
      <c r="E33" s="45" t="s">
        <v>19</v>
      </c>
      <c r="F33" s="33" t="s">
        <v>35</v>
      </c>
      <c r="G33" s="33" t="s">
        <v>35</v>
      </c>
      <c r="H33" s="36" t="s">
        <v>45</v>
      </c>
      <c r="I33" s="54" t="s">
        <v>36</v>
      </c>
    </row>
    <row r="34" spans="1:9" s="10" customFormat="1" ht="15.75" x14ac:dyDescent="0.2">
      <c r="A34" s="30">
        <v>15</v>
      </c>
      <c r="B34" s="31" t="s">
        <v>119</v>
      </c>
      <c r="C34" s="42">
        <v>15000</v>
      </c>
      <c r="D34" s="43">
        <v>15000</v>
      </c>
      <c r="E34" s="30" t="s">
        <v>14</v>
      </c>
      <c r="F34" s="31" t="s">
        <v>37</v>
      </c>
      <c r="G34" s="31" t="s">
        <v>37</v>
      </c>
      <c r="H34" s="20" t="s">
        <v>15</v>
      </c>
      <c r="I34" s="55" t="s">
        <v>28</v>
      </c>
    </row>
    <row r="35" spans="1:9" s="10" customFormat="1" ht="31.5" customHeight="1" x14ac:dyDescent="0.2">
      <c r="A35" s="32"/>
      <c r="B35" s="33" t="s">
        <v>147</v>
      </c>
      <c r="C35" s="49"/>
      <c r="D35" s="50"/>
      <c r="E35" s="45" t="s">
        <v>19</v>
      </c>
      <c r="F35" s="33" t="s">
        <v>148</v>
      </c>
      <c r="G35" s="33" t="s">
        <v>148</v>
      </c>
      <c r="H35" s="36" t="s">
        <v>45</v>
      </c>
      <c r="I35" s="54" t="s">
        <v>38</v>
      </c>
    </row>
    <row r="36" spans="1:9" s="10" customFormat="1" ht="15.75" x14ac:dyDescent="0.2">
      <c r="A36" s="222">
        <v>16</v>
      </c>
      <c r="B36" s="219" t="s">
        <v>33</v>
      </c>
      <c r="C36" s="312">
        <v>15000</v>
      </c>
      <c r="D36" s="312">
        <v>15000</v>
      </c>
      <c r="E36" s="222" t="s">
        <v>14</v>
      </c>
      <c r="F36" s="219" t="s">
        <v>39</v>
      </c>
      <c r="G36" s="219" t="s">
        <v>39</v>
      </c>
      <c r="H36" s="17" t="s">
        <v>15</v>
      </c>
      <c r="I36" s="311" t="s">
        <v>28</v>
      </c>
    </row>
    <row r="37" spans="1:9" s="10" customFormat="1" ht="33" customHeight="1" x14ac:dyDescent="0.2">
      <c r="A37" s="32"/>
      <c r="B37" s="33" t="s">
        <v>146</v>
      </c>
      <c r="C37" s="50"/>
      <c r="D37" s="50"/>
      <c r="E37" s="45" t="s">
        <v>19</v>
      </c>
      <c r="F37" s="33" t="s">
        <v>149</v>
      </c>
      <c r="G37" s="33" t="s">
        <v>149</v>
      </c>
      <c r="H37" s="36" t="s">
        <v>45</v>
      </c>
      <c r="I37" s="54" t="s">
        <v>40</v>
      </c>
    </row>
    <row r="38" spans="1:9" s="10" customFormat="1" ht="15.75" x14ac:dyDescent="0.2">
      <c r="A38" s="30">
        <v>17</v>
      </c>
      <c r="B38" s="31" t="s">
        <v>120</v>
      </c>
      <c r="C38" s="42">
        <v>267660</v>
      </c>
      <c r="D38" s="43">
        <v>267660</v>
      </c>
      <c r="E38" s="30" t="s">
        <v>14</v>
      </c>
      <c r="F38" s="22" t="s">
        <v>18</v>
      </c>
      <c r="G38" s="22" t="s">
        <v>18</v>
      </c>
      <c r="H38" s="20" t="s">
        <v>15</v>
      </c>
      <c r="I38" s="55" t="s">
        <v>32</v>
      </c>
    </row>
    <row r="39" spans="1:9" s="10" customFormat="1" ht="33" customHeight="1" x14ac:dyDescent="0.2">
      <c r="A39" s="32"/>
      <c r="B39" s="33"/>
      <c r="C39" s="49"/>
      <c r="D39" s="50"/>
      <c r="E39" s="45" t="s">
        <v>19</v>
      </c>
      <c r="F39" s="56" t="s">
        <v>121</v>
      </c>
      <c r="G39" s="56" t="s">
        <v>121</v>
      </c>
      <c r="H39" s="36" t="s">
        <v>45</v>
      </c>
      <c r="I39" s="54" t="s">
        <v>122</v>
      </c>
    </row>
    <row r="40" spans="1:9" s="10" customFormat="1" ht="15.75" x14ac:dyDescent="0.2">
      <c r="A40" s="30">
        <v>18</v>
      </c>
      <c r="B40" s="31" t="s">
        <v>31</v>
      </c>
      <c r="C40" s="42">
        <v>2482.4</v>
      </c>
      <c r="D40" s="43">
        <v>2482.4</v>
      </c>
      <c r="E40" s="30" t="s">
        <v>14</v>
      </c>
      <c r="F40" s="22" t="s">
        <v>123</v>
      </c>
      <c r="G40" s="22" t="s">
        <v>123</v>
      </c>
      <c r="H40" s="20" t="s">
        <v>15</v>
      </c>
      <c r="I40" s="55" t="s">
        <v>32</v>
      </c>
    </row>
    <row r="41" spans="1:9" s="10" customFormat="1" ht="35.25" customHeight="1" x14ac:dyDescent="0.2">
      <c r="A41" s="32"/>
      <c r="B41" s="33" t="s">
        <v>124</v>
      </c>
      <c r="C41" s="49"/>
      <c r="D41" s="50"/>
      <c r="E41" s="45" t="s">
        <v>19</v>
      </c>
      <c r="F41" s="56" t="s">
        <v>150</v>
      </c>
      <c r="G41" s="56" t="s">
        <v>150</v>
      </c>
      <c r="H41" s="36" t="s">
        <v>45</v>
      </c>
      <c r="I41" s="54" t="s">
        <v>125</v>
      </c>
    </row>
    <row r="42" spans="1:9" s="10" customFormat="1" ht="15.75" x14ac:dyDescent="0.2">
      <c r="A42" s="30">
        <v>19</v>
      </c>
      <c r="B42" s="31" t="s">
        <v>126</v>
      </c>
      <c r="C42" s="89">
        <v>5435.6</v>
      </c>
      <c r="D42" s="44">
        <v>5435.6</v>
      </c>
      <c r="E42" s="30" t="s">
        <v>14</v>
      </c>
      <c r="F42" s="22" t="s">
        <v>127</v>
      </c>
      <c r="G42" s="22" t="s">
        <v>127</v>
      </c>
      <c r="H42" s="20" t="s">
        <v>15</v>
      </c>
      <c r="I42" s="55" t="s">
        <v>32</v>
      </c>
    </row>
    <row r="43" spans="1:9" s="10" customFormat="1" ht="31.5" customHeight="1" x14ac:dyDescent="0.2">
      <c r="A43" s="32"/>
      <c r="B43" s="33"/>
      <c r="C43" s="91"/>
      <c r="D43" s="52"/>
      <c r="E43" s="45" t="s">
        <v>19</v>
      </c>
      <c r="F43" s="56" t="s">
        <v>128</v>
      </c>
      <c r="G43" s="56" t="s">
        <v>128</v>
      </c>
      <c r="H43" s="36" t="s">
        <v>45</v>
      </c>
      <c r="I43" s="54" t="s">
        <v>129</v>
      </c>
    </row>
    <row r="44" spans="1:9" s="10" customFormat="1" ht="15.75" x14ac:dyDescent="0.2">
      <c r="A44" s="30">
        <v>20</v>
      </c>
      <c r="B44" s="31" t="s">
        <v>130</v>
      </c>
      <c r="C44" s="44">
        <v>7000</v>
      </c>
      <c r="D44" s="89">
        <v>7000</v>
      </c>
      <c r="E44" s="30" t="s">
        <v>14</v>
      </c>
      <c r="F44" s="31" t="s">
        <v>131</v>
      </c>
      <c r="G44" s="31" t="s">
        <v>131</v>
      </c>
      <c r="H44" s="20" t="s">
        <v>15</v>
      </c>
      <c r="I44" s="55" t="s">
        <v>132</v>
      </c>
    </row>
    <row r="45" spans="1:9" s="10" customFormat="1" ht="32.25" customHeight="1" x14ac:dyDescent="0.2">
      <c r="A45" s="32"/>
      <c r="B45" s="33" t="s">
        <v>151</v>
      </c>
      <c r="C45" s="52"/>
      <c r="D45" s="91"/>
      <c r="E45" s="45" t="s">
        <v>19</v>
      </c>
      <c r="F45" s="33" t="s">
        <v>133</v>
      </c>
      <c r="G45" s="33" t="s">
        <v>133</v>
      </c>
      <c r="H45" s="36" t="s">
        <v>45</v>
      </c>
      <c r="I45" s="54" t="s">
        <v>134</v>
      </c>
    </row>
    <row r="46" spans="1:9" s="10" customFormat="1" ht="15.75" x14ac:dyDescent="0.2">
      <c r="A46" s="30">
        <v>21</v>
      </c>
      <c r="B46" s="31" t="s">
        <v>135</v>
      </c>
      <c r="C46" s="42">
        <v>4990</v>
      </c>
      <c r="D46" s="43">
        <v>4990</v>
      </c>
      <c r="E46" s="30" t="s">
        <v>14</v>
      </c>
      <c r="F46" s="22" t="s">
        <v>136</v>
      </c>
      <c r="G46" s="22" t="s">
        <v>136</v>
      </c>
      <c r="H46" s="20" t="s">
        <v>15</v>
      </c>
      <c r="I46" s="55" t="s">
        <v>137</v>
      </c>
    </row>
    <row r="47" spans="1:9" s="10" customFormat="1" ht="33" customHeight="1" x14ac:dyDescent="0.2">
      <c r="A47" s="32"/>
      <c r="B47" s="33"/>
      <c r="C47" s="49"/>
      <c r="D47" s="50"/>
      <c r="E47" s="45" t="s">
        <v>19</v>
      </c>
      <c r="F47" s="56" t="s">
        <v>138</v>
      </c>
      <c r="G47" s="56" t="s">
        <v>138</v>
      </c>
      <c r="H47" s="36" t="s">
        <v>45</v>
      </c>
      <c r="I47" s="54" t="s">
        <v>152</v>
      </c>
    </row>
    <row r="48" spans="1:9" s="10" customFormat="1" ht="15.75" x14ac:dyDescent="0.2">
      <c r="A48" s="30">
        <v>22</v>
      </c>
      <c r="B48" s="31" t="s">
        <v>139</v>
      </c>
      <c r="C48" s="89">
        <v>2996</v>
      </c>
      <c r="D48" s="43">
        <v>2996</v>
      </c>
      <c r="E48" s="30" t="s">
        <v>14</v>
      </c>
      <c r="F48" s="90" t="s">
        <v>140</v>
      </c>
      <c r="G48" s="31" t="s">
        <v>140</v>
      </c>
      <c r="H48" s="20" t="s">
        <v>15</v>
      </c>
      <c r="I48" s="55" t="s">
        <v>32</v>
      </c>
    </row>
    <row r="49" spans="1:9" s="10" customFormat="1" ht="32.25" customHeight="1" x14ac:dyDescent="0.2">
      <c r="A49" s="32"/>
      <c r="B49" s="33"/>
      <c r="C49" s="91"/>
      <c r="D49" s="50"/>
      <c r="E49" s="32" t="s">
        <v>19</v>
      </c>
      <c r="F49" s="85" t="s">
        <v>153</v>
      </c>
      <c r="G49" s="33" t="s">
        <v>153</v>
      </c>
      <c r="H49" s="36" t="s">
        <v>45</v>
      </c>
      <c r="I49" s="54" t="s">
        <v>141</v>
      </c>
    </row>
    <row r="50" spans="1:9" s="10" customFormat="1" ht="15.75" x14ac:dyDescent="0.2">
      <c r="A50" s="30">
        <v>23</v>
      </c>
      <c r="B50" s="57" t="s">
        <v>120</v>
      </c>
      <c r="C50" s="44">
        <v>973.7</v>
      </c>
      <c r="D50" s="89">
        <v>973.7</v>
      </c>
      <c r="E50" s="30" t="s">
        <v>14</v>
      </c>
      <c r="F50" s="31" t="s">
        <v>142</v>
      </c>
      <c r="G50" s="31" t="s">
        <v>142</v>
      </c>
      <c r="H50" s="20" t="s">
        <v>15</v>
      </c>
      <c r="I50" s="55" t="s">
        <v>41</v>
      </c>
    </row>
    <row r="51" spans="1:9" s="10" customFormat="1" ht="33" customHeight="1" x14ac:dyDescent="0.2">
      <c r="A51" s="38"/>
      <c r="B51" s="95"/>
      <c r="C51" s="48"/>
      <c r="D51" s="96"/>
      <c r="E51" s="38" t="s">
        <v>19</v>
      </c>
      <c r="F51" s="39" t="s">
        <v>154</v>
      </c>
      <c r="G51" s="39" t="s">
        <v>154</v>
      </c>
      <c r="H51" s="37" t="s">
        <v>45</v>
      </c>
      <c r="I51" s="58" t="s">
        <v>143</v>
      </c>
    </row>
    <row r="52" spans="1:9" s="10" customFormat="1" ht="31.5" x14ac:dyDescent="0.2">
      <c r="A52" s="14">
        <v>24</v>
      </c>
      <c r="B52" s="23" t="s">
        <v>162</v>
      </c>
      <c r="C52" s="15">
        <v>20999.95</v>
      </c>
      <c r="D52" s="15">
        <f t="shared" ref="D52:D56" si="0">SUM(C52)</f>
        <v>20999.95</v>
      </c>
      <c r="E52" s="17" t="s">
        <v>42</v>
      </c>
      <c r="F52" s="19" t="s">
        <v>178</v>
      </c>
      <c r="G52" s="19" t="s">
        <v>178</v>
      </c>
      <c r="H52" s="17" t="s">
        <v>43</v>
      </c>
      <c r="I52" s="19" t="s">
        <v>44</v>
      </c>
    </row>
    <row r="53" spans="1:9" s="10" customFormat="1" ht="31.5" x14ac:dyDescent="0.2">
      <c r="A53" s="14">
        <v>25</v>
      </c>
      <c r="B53" s="23" t="s">
        <v>163</v>
      </c>
      <c r="C53" s="15">
        <v>40500</v>
      </c>
      <c r="D53" s="15">
        <f t="shared" si="0"/>
        <v>40500</v>
      </c>
      <c r="E53" s="17" t="s">
        <v>42</v>
      </c>
      <c r="F53" s="19" t="s">
        <v>179</v>
      </c>
      <c r="G53" s="19" t="s">
        <v>179</v>
      </c>
      <c r="H53" s="17" t="s">
        <v>43</v>
      </c>
      <c r="I53" s="19" t="s">
        <v>164</v>
      </c>
    </row>
    <row r="54" spans="1:9" s="10" customFormat="1" ht="31.5" x14ac:dyDescent="0.2">
      <c r="A54" s="14">
        <v>26</v>
      </c>
      <c r="B54" s="23" t="s">
        <v>165</v>
      </c>
      <c r="C54" s="15">
        <v>20250</v>
      </c>
      <c r="D54" s="15">
        <f t="shared" si="0"/>
        <v>20250</v>
      </c>
      <c r="E54" s="17" t="s">
        <v>42</v>
      </c>
      <c r="F54" s="19" t="s">
        <v>180</v>
      </c>
      <c r="G54" s="19" t="s">
        <v>180</v>
      </c>
      <c r="H54" s="17" t="s">
        <v>43</v>
      </c>
      <c r="I54" s="19" t="s">
        <v>166</v>
      </c>
    </row>
    <row r="55" spans="1:9" s="10" customFormat="1" ht="31.5" x14ac:dyDescent="0.2">
      <c r="A55" s="14">
        <v>27</v>
      </c>
      <c r="B55" s="23" t="s">
        <v>167</v>
      </c>
      <c r="C55" s="15">
        <v>300000</v>
      </c>
      <c r="D55" s="15">
        <f t="shared" si="0"/>
        <v>300000</v>
      </c>
      <c r="E55" s="17" t="s">
        <v>42</v>
      </c>
      <c r="F55" s="19" t="s">
        <v>181</v>
      </c>
      <c r="G55" s="19" t="s">
        <v>181</v>
      </c>
      <c r="H55" s="17" t="s">
        <v>43</v>
      </c>
      <c r="I55" s="19" t="s">
        <v>168</v>
      </c>
    </row>
    <row r="56" spans="1:9" s="10" customFormat="1" ht="31.5" x14ac:dyDescent="0.2">
      <c r="A56" s="14">
        <v>28</v>
      </c>
      <c r="B56" s="23" t="s">
        <v>169</v>
      </c>
      <c r="C56" s="15">
        <v>690000</v>
      </c>
      <c r="D56" s="15">
        <f t="shared" si="0"/>
        <v>690000</v>
      </c>
      <c r="E56" s="17" t="s">
        <v>42</v>
      </c>
      <c r="F56" s="19" t="s">
        <v>182</v>
      </c>
      <c r="G56" s="19" t="s">
        <v>182</v>
      </c>
      <c r="H56" s="17" t="s">
        <v>43</v>
      </c>
      <c r="I56" s="19" t="s">
        <v>170</v>
      </c>
    </row>
    <row r="57" spans="1:9" s="10" customFormat="1" ht="47.25" x14ac:dyDescent="0.2">
      <c r="A57" s="14">
        <v>29</v>
      </c>
      <c r="B57" s="23" t="s">
        <v>171</v>
      </c>
      <c r="C57" s="15">
        <v>24481.599999999999</v>
      </c>
      <c r="D57" s="15">
        <f>SUM(C57)</f>
        <v>24481.599999999999</v>
      </c>
      <c r="E57" s="17" t="s">
        <v>42</v>
      </c>
      <c r="F57" s="19" t="s">
        <v>183</v>
      </c>
      <c r="G57" s="19" t="s">
        <v>183</v>
      </c>
      <c r="H57" s="17" t="s">
        <v>43</v>
      </c>
      <c r="I57" s="19" t="s">
        <v>172</v>
      </c>
    </row>
    <row r="58" spans="1:9" s="10" customFormat="1" ht="47.25" x14ac:dyDescent="0.2">
      <c r="A58" s="14">
        <v>30</v>
      </c>
      <c r="B58" s="23" t="s">
        <v>173</v>
      </c>
      <c r="C58" s="15">
        <v>15600</v>
      </c>
      <c r="D58" s="15">
        <f>SUM(C58)</f>
        <v>15600</v>
      </c>
      <c r="E58" s="17" t="s">
        <v>42</v>
      </c>
      <c r="F58" s="19" t="s">
        <v>184</v>
      </c>
      <c r="G58" s="19" t="s">
        <v>184</v>
      </c>
      <c r="H58" s="17" t="s">
        <v>43</v>
      </c>
      <c r="I58" s="19" t="s">
        <v>174</v>
      </c>
    </row>
    <row r="59" spans="1:9" s="10" customFormat="1" ht="47.25" x14ac:dyDescent="0.2">
      <c r="A59" s="14">
        <v>31</v>
      </c>
      <c r="B59" s="23" t="s">
        <v>175</v>
      </c>
      <c r="C59" s="15">
        <v>16000</v>
      </c>
      <c r="D59" s="15">
        <f>SUM(C59)</f>
        <v>16000</v>
      </c>
      <c r="E59" s="17" t="s">
        <v>42</v>
      </c>
      <c r="F59" s="19" t="s">
        <v>185</v>
      </c>
      <c r="G59" s="19" t="s">
        <v>185</v>
      </c>
      <c r="H59" s="17" t="s">
        <v>43</v>
      </c>
      <c r="I59" s="19" t="s">
        <v>186</v>
      </c>
    </row>
    <row r="60" spans="1:9" s="10" customFormat="1" ht="31.5" x14ac:dyDescent="0.2">
      <c r="A60" s="14">
        <v>32</v>
      </c>
      <c r="B60" s="19" t="s">
        <v>200</v>
      </c>
      <c r="C60" s="18">
        <v>10000</v>
      </c>
      <c r="D60" s="18">
        <v>8780</v>
      </c>
      <c r="E60" s="17" t="s">
        <v>14</v>
      </c>
      <c r="F60" s="19" t="s">
        <v>201</v>
      </c>
      <c r="G60" s="19" t="s">
        <v>201</v>
      </c>
      <c r="H60" s="17" t="s">
        <v>190</v>
      </c>
      <c r="I60" s="19" t="s">
        <v>202</v>
      </c>
    </row>
    <row r="61" spans="1:9" s="10" customFormat="1" ht="47.25" x14ac:dyDescent="0.2">
      <c r="A61" s="14">
        <v>33</v>
      </c>
      <c r="B61" s="19" t="s">
        <v>203</v>
      </c>
      <c r="C61" s="18">
        <v>200000</v>
      </c>
      <c r="D61" s="18">
        <v>200000</v>
      </c>
      <c r="E61" s="17" t="s">
        <v>14</v>
      </c>
      <c r="F61" s="19" t="s">
        <v>204</v>
      </c>
      <c r="G61" s="19" t="s">
        <v>204</v>
      </c>
      <c r="H61" s="17" t="s">
        <v>194</v>
      </c>
      <c r="I61" s="19" t="s">
        <v>205</v>
      </c>
    </row>
    <row r="62" spans="1:9" s="10" customFormat="1" ht="67.5" customHeight="1" x14ac:dyDescent="0.2">
      <c r="A62" s="14">
        <v>34</v>
      </c>
      <c r="B62" s="101" t="s">
        <v>245</v>
      </c>
      <c r="C62" s="102">
        <v>180000</v>
      </c>
      <c r="D62" s="103" t="s">
        <v>207</v>
      </c>
      <c r="E62" s="104" t="s">
        <v>14</v>
      </c>
      <c r="F62" s="105" t="s">
        <v>246</v>
      </c>
      <c r="G62" s="105" t="s">
        <v>246</v>
      </c>
      <c r="H62" s="106" t="s">
        <v>209</v>
      </c>
      <c r="I62" s="107" t="s">
        <v>247</v>
      </c>
    </row>
    <row r="63" spans="1:9" s="10" customFormat="1" ht="80.25" customHeight="1" x14ac:dyDescent="0.2">
      <c r="A63" s="14">
        <v>35</v>
      </c>
      <c r="B63" s="19" t="s">
        <v>248</v>
      </c>
      <c r="C63" s="18">
        <v>1368000</v>
      </c>
      <c r="D63" s="15">
        <v>20240</v>
      </c>
      <c r="E63" s="14" t="s">
        <v>212</v>
      </c>
      <c r="F63" s="19" t="s">
        <v>249</v>
      </c>
      <c r="G63" s="19" t="s">
        <v>250</v>
      </c>
      <c r="H63" s="17" t="s">
        <v>251</v>
      </c>
      <c r="I63" s="23" t="s">
        <v>252</v>
      </c>
    </row>
    <row r="64" spans="1:9" s="10" customFormat="1" ht="68.25" customHeight="1" x14ac:dyDescent="0.2">
      <c r="A64" s="14">
        <v>36</v>
      </c>
      <c r="B64" s="19" t="s">
        <v>253</v>
      </c>
      <c r="C64" s="18">
        <v>364800</v>
      </c>
      <c r="D64" s="15">
        <v>40660</v>
      </c>
      <c r="E64" s="14" t="s">
        <v>212</v>
      </c>
      <c r="F64" s="19" t="s">
        <v>254</v>
      </c>
      <c r="G64" s="19" t="s">
        <v>254</v>
      </c>
      <c r="H64" s="17" t="s">
        <v>251</v>
      </c>
      <c r="I64" s="23" t="s">
        <v>255</v>
      </c>
    </row>
    <row r="65" spans="1:9" s="10" customFormat="1" ht="67.5" customHeight="1" x14ac:dyDescent="0.2">
      <c r="A65" s="14">
        <v>37</v>
      </c>
      <c r="B65" s="19" t="s">
        <v>256</v>
      </c>
      <c r="C65" s="18">
        <v>640700</v>
      </c>
      <c r="D65" s="15">
        <v>100000</v>
      </c>
      <c r="E65" s="14" t="s">
        <v>212</v>
      </c>
      <c r="F65" s="19" t="s">
        <v>257</v>
      </c>
      <c r="G65" s="19" t="s">
        <v>257</v>
      </c>
      <c r="H65" s="17" t="s">
        <v>251</v>
      </c>
      <c r="I65" s="23" t="s">
        <v>258</v>
      </c>
    </row>
    <row r="66" spans="1:9" s="10" customFormat="1" ht="78.75" x14ac:dyDescent="0.2">
      <c r="A66" s="14">
        <v>38</v>
      </c>
      <c r="B66" s="19" t="s">
        <v>259</v>
      </c>
      <c r="C66" s="18">
        <v>136800</v>
      </c>
      <c r="D66" s="18">
        <v>20520</v>
      </c>
      <c r="E66" s="17" t="s">
        <v>212</v>
      </c>
      <c r="F66" s="19" t="s">
        <v>260</v>
      </c>
      <c r="G66" s="19" t="s">
        <v>261</v>
      </c>
      <c r="H66" s="17" t="s">
        <v>262</v>
      </c>
      <c r="I66" s="19" t="s">
        <v>263</v>
      </c>
    </row>
    <row r="67" spans="1:9" s="10" customFormat="1" ht="78.75" x14ac:dyDescent="0.2">
      <c r="A67" s="14">
        <v>39</v>
      </c>
      <c r="B67" s="19" t="s">
        <v>264</v>
      </c>
      <c r="C67" s="18">
        <v>364800</v>
      </c>
      <c r="D67" s="18">
        <v>40120</v>
      </c>
      <c r="E67" s="17" t="s">
        <v>212</v>
      </c>
      <c r="F67" s="19" t="s">
        <v>265</v>
      </c>
      <c r="G67" s="19" t="s">
        <v>265</v>
      </c>
      <c r="H67" s="17" t="s">
        <v>262</v>
      </c>
      <c r="I67" s="19" t="s">
        <v>266</v>
      </c>
    </row>
    <row r="68" spans="1:9" s="10" customFormat="1" ht="63" x14ac:dyDescent="0.2">
      <c r="A68" s="14">
        <v>40</v>
      </c>
      <c r="B68" s="19" t="s">
        <v>267</v>
      </c>
      <c r="C68" s="18">
        <v>827300</v>
      </c>
      <c r="D68" s="18">
        <v>123320</v>
      </c>
      <c r="E68" s="17" t="s">
        <v>212</v>
      </c>
      <c r="F68" s="19" t="s">
        <v>268</v>
      </c>
      <c r="G68" s="19" t="s">
        <v>268</v>
      </c>
      <c r="H68" s="17" t="s">
        <v>262</v>
      </c>
      <c r="I68" s="19" t="s">
        <v>269</v>
      </c>
    </row>
    <row r="69" spans="1:9" s="10" customFormat="1" ht="63" x14ac:dyDescent="0.2">
      <c r="A69" s="14">
        <v>41</v>
      </c>
      <c r="B69" s="219" t="s">
        <v>270</v>
      </c>
      <c r="C69" s="228" t="s">
        <v>271</v>
      </c>
      <c r="D69" s="228" t="s">
        <v>271</v>
      </c>
      <c r="E69" s="308" t="s">
        <v>14</v>
      </c>
      <c r="F69" s="309" t="s">
        <v>272</v>
      </c>
      <c r="G69" s="309" t="s">
        <v>272</v>
      </c>
      <c r="H69" s="310" t="s">
        <v>209</v>
      </c>
      <c r="I69" s="311" t="s">
        <v>273</v>
      </c>
    </row>
    <row r="70" spans="1:9" s="10" customFormat="1" ht="47.25" x14ac:dyDescent="0.2">
      <c r="A70" s="14">
        <v>42</v>
      </c>
      <c r="B70" s="19" t="s">
        <v>274</v>
      </c>
      <c r="C70" s="18">
        <v>1712</v>
      </c>
      <c r="D70" s="18">
        <v>1712</v>
      </c>
      <c r="E70" s="17" t="s">
        <v>42</v>
      </c>
      <c r="F70" s="19" t="s">
        <v>275</v>
      </c>
      <c r="G70" s="19" t="s">
        <v>275</v>
      </c>
      <c r="H70" s="17" t="s">
        <v>276</v>
      </c>
      <c r="I70" s="19" t="s">
        <v>277</v>
      </c>
    </row>
    <row r="71" spans="1:9" s="10" customFormat="1" ht="31.5" x14ac:dyDescent="0.2">
      <c r="A71" s="115">
        <v>43</v>
      </c>
      <c r="B71" s="116" t="s">
        <v>280</v>
      </c>
      <c r="C71" s="117">
        <v>108000</v>
      </c>
      <c r="D71" s="117">
        <v>108000</v>
      </c>
      <c r="E71" s="115" t="s">
        <v>14</v>
      </c>
      <c r="F71" s="118" t="s">
        <v>281</v>
      </c>
      <c r="G71" s="118" t="s">
        <v>281</v>
      </c>
      <c r="H71" s="115" t="s">
        <v>278</v>
      </c>
      <c r="I71" s="119" t="s">
        <v>282</v>
      </c>
    </row>
    <row r="72" spans="1:9" s="10" customFormat="1" ht="15.75" x14ac:dyDescent="0.2">
      <c r="A72" s="120"/>
      <c r="B72" s="121" t="s">
        <v>279</v>
      </c>
      <c r="C72" s="122"/>
      <c r="D72" s="122"/>
      <c r="E72" s="120"/>
      <c r="F72" s="123">
        <v>108000</v>
      </c>
      <c r="G72" s="123">
        <v>108000</v>
      </c>
      <c r="H72" s="120"/>
      <c r="I72" s="124">
        <v>45967</v>
      </c>
    </row>
    <row r="73" spans="1:9" s="10" customFormat="1" ht="31.5" x14ac:dyDescent="0.2">
      <c r="A73" s="115">
        <v>44</v>
      </c>
      <c r="B73" s="116" t="s">
        <v>283</v>
      </c>
      <c r="C73" s="117">
        <v>3000</v>
      </c>
      <c r="D73" s="117">
        <v>3000</v>
      </c>
      <c r="E73" s="115" t="s">
        <v>14</v>
      </c>
      <c r="F73" s="118" t="s">
        <v>284</v>
      </c>
      <c r="G73" s="118" t="s">
        <v>284</v>
      </c>
      <c r="H73" s="115" t="s">
        <v>278</v>
      </c>
      <c r="I73" s="119" t="s">
        <v>282</v>
      </c>
    </row>
    <row r="74" spans="1:9" s="10" customFormat="1" ht="15.75" x14ac:dyDescent="0.2">
      <c r="A74" s="120"/>
      <c r="B74" s="121" t="s">
        <v>285</v>
      </c>
      <c r="C74" s="122"/>
      <c r="D74" s="122"/>
      <c r="E74" s="120"/>
      <c r="F74" s="123">
        <v>3000</v>
      </c>
      <c r="G74" s="123">
        <v>3000</v>
      </c>
      <c r="H74" s="120"/>
      <c r="I74" s="124">
        <v>45972</v>
      </c>
    </row>
    <row r="75" spans="1:9" s="10" customFormat="1" ht="47.25" x14ac:dyDescent="0.2">
      <c r="A75" s="115">
        <v>45</v>
      </c>
      <c r="B75" s="116" t="s">
        <v>286</v>
      </c>
      <c r="C75" s="117">
        <v>41500</v>
      </c>
      <c r="D75" s="117">
        <v>41500</v>
      </c>
      <c r="E75" s="115" t="s">
        <v>14</v>
      </c>
      <c r="F75" s="118" t="s">
        <v>287</v>
      </c>
      <c r="G75" s="118" t="s">
        <v>287</v>
      </c>
      <c r="H75" s="115" t="s">
        <v>278</v>
      </c>
      <c r="I75" s="119" t="s">
        <v>288</v>
      </c>
    </row>
    <row r="76" spans="1:9" s="10" customFormat="1" ht="15.75" x14ac:dyDescent="0.2">
      <c r="A76" s="120"/>
      <c r="B76" s="121" t="s">
        <v>285</v>
      </c>
      <c r="C76" s="122"/>
      <c r="D76" s="122"/>
      <c r="E76" s="120"/>
      <c r="F76" s="123">
        <v>41500</v>
      </c>
      <c r="G76" s="123">
        <v>41500</v>
      </c>
      <c r="H76" s="120"/>
      <c r="I76" s="124">
        <v>45973</v>
      </c>
    </row>
    <row r="77" spans="1:9" s="10" customFormat="1" ht="47.25" x14ac:dyDescent="0.2">
      <c r="A77" s="115">
        <v>46</v>
      </c>
      <c r="B77" s="116" t="s">
        <v>289</v>
      </c>
      <c r="C77" s="117">
        <v>64500</v>
      </c>
      <c r="D77" s="117">
        <v>64500</v>
      </c>
      <c r="E77" s="115" t="s">
        <v>14</v>
      </c>
      <c r="F77" s="118" t="s">
        <v>290</v>
      </c>
      <c r="G77" s="118" t="s">
        <v>290</v>
      </c>
      <c r="H77" s="115" t="s">
        <v>278</v>
      </c>
      <c r="I77" s="119" t="s">
        <v>291</v>
      </c>
    </row>
    <row r="78" spans="1:9" s="10" customFormat="1" ht="15.75" x14ac:dyDescent="0.2">
      <c r="A78" s="120"/>
      <c r="B78" s="121" t="s">
        <v>285</v>
      </c>
      <c r="C78" s="122"/>
      <c r="D78" s="122"/>
      <c r="E78" s="120"/>
      <c r="F78" s="123">
        <v>64500</v>
      </c>
      <c r="G78" s="123">
        <v>64500</v>
      </c>
      <c r="H78" s="120"/>
      <c r="I78" s="124">
        <v>45973</v>
      </c>
    </row>
    <row r="79" spans="1:9" s="10" customFormat="1" ht="47.25" x14ac:dyDescent="0.2">
      <c r="A79" s="115">
        <v>47</v>
      </c>
      <c r="B79" s="116" t="s">
        <v>289</v>
      </c>
      <c r="C79" s="117">
        <v>64500</v>
      </c>
      <c r="D79" s="117">
        <v>64500</v>
      </c>
      <c r="E79" s="115" t="s">
        <v>14</v>
      </c>
      <c r="F79" s="118" t="s">
        <v>292</v>
      </c>
      <c r="G79" s="118" t="s">
        <v>292</v>
      </c>
      <c r="H79" s="115" t="s">
        <v>278</v>
      </c>
      <c r="I79" s="119" t="s">
        <v>293</v>
      </c>
    </row>
    <row r="80" spans="1:9" s="10" customFormat="1" ht="15.75" x14ac:dyDescent="0.2">
      <c r="A80" s="120"/>
      <c r="B80" s="121" t="s">
        <v>285</v>
      </c>
      <c r="C80" s="122"/>
      <c r="D80" s="122"/>
      <c r="E80" s="120"/>
      <c r="F80" s="123">
        <v>64500</v>
      </c>
      <c r="G80" s="123">
        <v>64500</v>
      </c>
      <c r="H80" s="120"/>
      <c r="I80" s="124">
        <v>45973</v>
      </c>
    </row>
    <row r="81" spans="1:9" s="10" customFormat="1" ht="47.25" x14ac:dyDescent="0.2">
      <c r="A81" s="115">
        <v>48</v>
      </c>
      <c r="B81" s="116" t="s">
        <v>289</v>
      </c>
      <c r="C81" s="117">
        <v>64500</v>
      </c>
      <c r="D81" s="117">
        <v>64500</v>
      </c>
      <c r="E81" s="115" t="s">
        <v>14</v>
      </c>
      <c r="F81" s="118" t="s">
        <v>294</v>
      </c>
      <c r="G81" s="118" t="s">
        <v>294</v>
      </c>
      <c r="H81" s="115" t="s">
        <v>278</v>
      </c>
      <c r="I81" s="119" t="s">
        <v>295</v>
      </c>
    </row>
    <row r="82" spans="1:9" s="10" customFormat="1" ht="15.75" x14ac:dyDescent="0.2">
      <c r="A82" s="110"/>
      <c r="B82" s="111" t="s">
        <v>285</v>
      </c>
      <c r="C82" s="112"/>
      <c r="D82" s="112"/>
      <c r="E82" s="110"/>
      <c r="F82" s="113">
        <v>64500</v>
      </c>
      <c r="G82" s="113">
        <v>64500</v>
      </c>
      <c r="H82" s="110"/>
      <c r="I82" s="114">
        <v>45973</v>
      </c>
    </row>
    <row r="83" spans="1:9" s="10" customFormat="1" ht="47.25" x14ac:dyDescent="0.2">
      <c r="A83" s="115">
        <v>49</v>
      </c>
      <c r="B83" s="116" t="s">
        <v>289</v>
      </c>
      <c r="C83" s="117">
        <v>64500</v>
      </c>
      <c r="D83" s="117">
        <v>64500</v>
      </c>
      <c r="E83" s="115" t="s">
        <v>14</v>
      </c>
      <c r="F83" s="118" t="s">
        <v>296</v>
      </c>
      <c r="G83" s="118" t="s">
        <v>296</v>
      </c>
      <c r="H83" s="115" t="s">
        <v>278</v>
      </c>
      <c r="I83" s="119" t="s">
        <v>297</v>
      </c>
    </row>
    <row r="84" spans="1:9" s="10" customFormat="1" ht="15.75" x14ac:dyDescent="0.2">
      <c r="A84" s="120"/>
      <c r="B84" s="121" t="s">
        <v>285</v>
      </c>
      <c r="C84" s="122"/>
      <c r="D84" s="122"/>
      <c r="E84" s="120"/>
      <c r="F84" s="123">
        <v>64500</v>
      </c>
      <c r="G84" s="123">
        <v>64500</v>
      </c>
      <c r="H84" s="120"/>
      <c r="I84" s="124">
        <v>45973</v>
      </c>
    </row>
    <row r="85" spans="1:9" s="10" customFormat="1" ht="15.75" x14ac:dyDescent="0.2">
      <c r="A85" s="132">
        <v>50</v>
      </c>
      <c r="B85" s="133" t="s">
        <v>298</v>
      </c>
      <c r="C85" s="134">
        <v>49800</v>
      </c>
      <c r="D85" s="134">
        <v>49800</v>
      </c>
      <c r="E85" s="132" t="s">
        <v>14</v>
      </c>
      <c r="F85" s="135" t="s">
        <v>299</v>
      </c>
      <c r="G85" s="135" t="s">
        <v>299</v>
      </c>
      <c r="H85" s="132" t="s">
        <v>278</v>
      </c>
      <c r="I85" s="142" t="s">
        <v>300</v>
      </c>
    </row>
    <row r="86" spans="1:9" s="10" customFormat="1" ht="15.75" x14ac:dyDescent="0.2">
      <c r="A86" s="137"/>
      <c r="B86" s="138" t="s">
        <v>285</v>
      </c>
      <c r="C86" s="139"/>
      <c r="D86" s="139"/>
      <c r="E86" s="137"/>
      <c r="F86" s="140">
        <v>49800</v>
      </c>
      <c r="G86" s="140">
        <v>49800</v>
      </c>
      <c r="H86" s="137"/>
      <c r="I86" s="141">
        <v>45973</v>
      </c>
    </row>
    <row r="87" spans="1:9" s="10" customFormat="1" ht="15.75" x14ac:dyDescent="0.2">
      <c r="A87" s="115">
        <v>51</v>
      </c>
      <c r="B87" s="116" t="s">
        <v>301</v>
      </c>
      <c r="C87" s="117">
        <v>77400</v>
      </c>
      <c r="D87" s="117">
        <v>77400</v>
      </c>
      <c r="E87" s="115" t="s">
        <v>14</v>
      </c>
      <c r="F87" s="118" t="s">
        <v>302</v>
      </c>
      <c r="G87" s="118" t="s">
        <v>302</v>
      </c>
      <c r="H87" s="115" t="s">
        <v>278</v>
      </c>
      <c r="I87" s="119" t="s">
        <v>303</v>
      </c>
    </row>
    <row r="88" spans="1:9" s="10" customFormat="1" ht="15.75" x14ac:dyDescent="0.2">
      <c r="A88" s="110"/>
      <c r="B88" s="111" t="s">
        <v>285</v>
      </c>
      <c r="C88" s="112"/>
      <c r="D88" s="112"/>
      <c r="E88" s="110"/>
      <c r="F88" s="113">
        <v>77400</v>
      </c>
      <c r="G88" s="113">
        <v>77400</v>
      </c>
      <c r="H88" s="110"/>
      <c r="I88" s="114">
        <v>45973</v>
      </c>
    </row>
    <row r="89" spans="1:9" s="10" customFormat="1" ht="15.75" x14ac:dyDescent="0.2">
      <c r="A89" s="115">
        <v>52</v>
      </c>
      <c r="B89" s="116" t="s">
        <v>301</v>
      </c>
      <c r="C89" s="117">
        <v>77400</v>
      </c>
      <c r="D89" s="117">
        <v>77400</v>
      </c>
      <c r="E89" s="115" t="s">
        <v>14</v>
      </c>
      <c r="F89" s="118" t="s">
        <v>304</v>
      </c>
      <c r="G89" s="118" t="s">
        <v>304</v>
      </c>
      <c r="H89" s="115" t="s">
        <v>278</v>
      </c>
      <c r="I89" s="119" t="s">
        <v>305</v>
      </c>
    </row>
    <row r="90" spans="1:9" s="10" customFormat="1" ht="15.75" x14ac:dyDescent="0.2">
      <c r="A90" s="110"/>
      <c r="B90" s="111" t="s">
        <v>285</v>
      </c>
      <c r="C90" s="112"/>
      <c r="D90" s="112"/>
      <c r="E90" s="110"/>
      <c r="F90" s="113">
        <v>77400</v>
      </c>
      <c r="G90" s="113">
        <v>77400</v>
      </c>
      <c r="H90" s="110"/>
      <c r="I90" s="114">
        <v>45973</v>
      </c>
    </row>
    <row r="91" spans="1:9" s="10" customFormat="1" ht="15.75" x14ac:dyDescent="0.2">
      <c r="A91" s="125">
        <v>53</v>
      </c>
      <c r="B91" s="126" t="s">
        <v>301</v>
      </c>
      <c r="C91" s="127">
        <v>77400</v>
      </c>
      <c r="D91" s="127">
        <v>77400</v>
      </c>
      <c r="E91" s="125" t="s">
        <v>14</v>
      </c>
      <c r="F91" s="128" t="s">
        <v>306</v>
      </c>
      <c r="G91" s="128" t="s">
        <v>306</v>
      </c>
      <c r="H91" s="125" t="s">
        <v>278</v>
      </c>
      <c r="I91" s="129" t="s">
        <v>307</v>
      </c>
    </row>
    <row r="92" spans="1:9" s="10" customFormat="1" ht="15.75" x14ac:dyDescent="0.2">
      <c r="A92" s="120"/>
      <c r="B92" s="121" t="s">
        <v>285</v>
      </c>
      <c r="C92" s="122"/>
      <c r="D92" s="122"/>
      <c r="E92" s="120"/>
      <c r="F92" s="123">
        <v>77400</v>
      </c>
      <c r="G92" s="123">
        <v>77400</v>
      </c>
      <c r="H92" s="120"/>
      <c r="I92" s="124">
        <v>45973</v>
      </c>
    </row>
    <row r="93" spans="1:9" s="10" customFormat="1" ht="15.75" x14ac:dyDescent="0.2">
      <c r="A93" s="115">
        <v>54</v>
      </c>
      <c r="B93" s="116" t="s">
        <v>301</v>
      </c>
      <c r="C93" s="117">
        <v>77400</v>
      </c>
      <c r="D93" s="117">
        <v>77400</v>
      </c>
      <c r="E93" s="115" t="s">
        <v>14</v>
      </c>
      <c r="F93" s="118" t="s">
        <v>308</v>
      </c>
      <c r="G93" s="118" t="s">
        <v>308</v>
      </c>
      <c r="H93" s="115" t="s">
        <v>278</v>
      </c>
      <c r="I93" s="119" t="s">
        <v>309</v>
      </c>
    </row>
    <row r="94" spans="1:9" s="10" customFormat="1" ht="15.75" x14ac:dyDescent="0.2">
      <c r="A94" s="120"/>
      <c r="B94" s="121" t="s">
        <v>285</v>
      </c>
      <c r="C94" s="122"/>
      <c r="D94" s="122"/>
      <c r="E94" s="120"/>
      <c r="F94" s="123">
        <v>77400</v>
      </c>
      <c r="G94" s="123">
        <v>77400</v>
      </c>
      <c r="H94" s="120"/>
      <c r="I94" s="124">
        <v>45973</v>
      </c>
    </row>
    <row r="95" spans="1:9" s="10" customFormat="1" ht="15.75" x14ac:dyDescent="0.2">
      <c r="A95" s="115">
        <v>55</v>
      </c>
      <c r="B95" s="116" t="s">
        <v>301</v>
      </c>
      <c r="C95" s="117">
        <v>77400</v>
      </c>
      <c r="D95" s="117">
        <v>77400</v>
      </c>
      <c r="E95" s="115" t="s">
        <v>14</v>
      </c>
      <c r="F95" s="118" t="s">
        <v>310</v>
      </c>
      <c r="G95" s="118" t="s">
        <v>310</v>
      </c>
      <c r="H95" s="115" t="s">
        <v>278</v>
      </c>
      <c r="I95" s="119" t="s">
        <v>311</v>
      </c>
    </row>
    <row r="96" spans="1:9" s="10" customFormat="1" ht="15.75" x14ac:dyDescent="0.2">
      <c r="A96" s="120"/>
      <c r="B96" s="121" t="s">
        <v>285</v>
      </c>
      <c r="C96" s="122"/>
      <c r="D96" s="122"/>
      <c r="E96" s="120"/>
      <c r="F96" s="123">
        <v>77400</v>
      </c>
      <c r="G96" s="123">
        <v>77400</v>
      </c>
      <c r="H96" s="120"/>
      <c r="I96" s="124">
        <v>45975</v>
      </c>
    </row>
    <row r="97" spans="1:9" s="10" customFormat="1" ht="47.25" x14ac:dyDescent="0.2">
      <c r="A97" s="115">
        <v>56</v>
      </c>
      <c r="B97" s="116" t="s">
        <v>289</v>
      </c>
      <c r="C97" s="117">
        <v>64500</v>
      </c>
      <c r="D97" s="117">
        <v>64500</v>
      </c>
      <c r="E97" s="115" t="s">
        <v>14</v>
      </c>
      <c r="F97" s="118" t="s">
        <v>312</v>
      </c>
      <c r="G97" s="118" t="s">
        <v>312</v>
      </c>
      <c r="H97" s="115" t="s">
        <v>278</v>
      </c>
      <c r="I97" s="119" t="s">
        <v>313</v>
      </c>
    </row>
    <row r="98" spans="1:9" s="10" customFormat="1" ht="15.75" x14ac:dyDescent="0.2">
      <c r="A98" s="120"/>
      <c r="B98" s="121" t="s">
        <v>285</v>
      </c>
      <c r="C98" s="122"/>
      <c r="D98" s="122"/>
      <c r="E98" s="120"/>
      <c r="F98" s="123">
        <v>64500</v>
      </c>
      <c r="G98" s="123">
        <v>64500</v>
      </c>
      <c r="H98" s="120"/>
      <c r="I98" s="124">
        <v>45975</v>
      </c>
    </row>
    <row r="99" spans="1:9" s="10" customFormat="1" ht="31.5" x14ac:dyDescent="0.2">
      <c r="A99" s="115">
        <v>57</v>
      </c>
      <c r="B99" s="116" t="s">
        <v>314</v>
      </c>
      <c r="C99" s="117">
        <v>21500</v>
      </c>
      <c r="D99" s="117">
        <v>21500</v>
      </c>
      <c r="E99" s="115" t="s">
        <v>14</v>
      </c>
      <c r="F99" s="118" t="s">
        <v>315</v>
      </c>
      <c r="G99" s="118" t="s">
        <v>315</v>
      </c>
      <c r="H99" s="115" t="s">
        <v>278</v>
      </c>
      <c r="I99" s="119" t="s">
        <v>316</v>
      </c>
    </row>
    <row r="100" spans="1:9" s="10" customFormat="1" ht="15.75" x14ac:dyDescent="0.2">
      <c r="A100" s="120"/>
      <c r="B100" s="121" t="s">
        <v>285</v>
      </c>
      <c r="C100" s="122"/>
      <c r="D100" s="122"/>
      <c r="E100" s="120"/>
      <c r="F100" s="123">
        <v>21500</v>
      </c>
      <c r="G100" s="123">
        <v>21500</v>
      </c>
      <c r="H100" s="120"/>
      <c r="I100" s="124">
        <v>45973</v>
      </c>
    </row>
    <row r="101" spans="1:9" s="10" customFormat="1" ht="31.5" x14ac:dyDescent="0.2">
      <c r="A101" s="115">
        <v>58</v>
      </c>
      <c r="B101" s="116" t="s">
        <v>314</v>
      </c>
      <c r="C101" s="117">
        <v>21500</v>
      </c>
      <c r="D101" s="117">
        <v>21500</v>
      </c>
      <c r="E101" s="115" t="s">
        <v>14</v>
      </c>
      <c r="F101" s="118" t="s">
        <v>317</v>
      </c>
      <c r="G101" s="118" t="s">
        <v>317</v>
      </c>
      <c r="H101" s="115" t="s">
        <v>278</v>
      </c>
      <c r="I101" s="119" t="s">
        <v>318</v>
      </c>
    </row>
    <row r="102" spans="1:9" s="10" customFormat="1" ht="15.75" x14ac:dyDescent="0.2">
      <c r="A102" s="120"/>
      <c r="B102" s="121" t="s">
        <v>285</v>
      </c>
      <c r="C102" s="122"/>
      <c r="D102" s="122"/>
      <c r="E102" s="120"/>
      <c r="F102" s="123">
        <v>21500</v>
      </c>
      <c r="G102" s="123">
        <v>21500</v>
      </c>
      <c r="H102" s="120"/>
      <c r="I102" s="124">
        <v>45973</v>
      </c>
    </row>
    <row r="103" spans="1:9" s="10" customFormat="1" ht="15.75" x14ac:dyDescent="0.2">
      <c r="A103" s="115">
        <v>59</v>
      </c>
      <c r="B103" s="116" t="s">
        <v>319</v>
      </c>
      <c r="C103" s="117">
        <v>25800</v>
      </c>
      <c r="D103" s="117">
        <v>25800</v>
      </c>
      <c r="E103" s="115" t="s">
        <v>14</v>
      </c>
      <c r="F103" s="118" t="s">
        <v>320</v>
      </c>
      <c r="G103" s="118" t="s">
        <v>320</v>
      </c>
      <c r="H103" s="115" t="s">
        <v>278</v>
      </c>
      <c r="I103" s="119" t="s">
        <v>321</v>
      </c>
    </row>
    <row r="104" spans="1:9" s="10" customFormat="1" ht="15.75" x14ac:dyDescent="0.2">
      <c r="A104" s="120"/>
      <c r="B104" s="121" t="s">
        <v>285</v>
      </c>
      <c r="C104" s="122"/>
      <c r="D104" s="122"/>
      <c r="E104" s="120"/>
      <c r="F104" s="123">
        <v>25800</v>
      </c>
      <c r="G104" s="123">
        <v>25800</v>
      </c>
      <c r="H104" s="120"/>
      <c r="I104" s="124">
        <v>45973</v>
      </c>
    </row>
    <row r="105" spans="1:9" s="10" customFormat="1" ht="15.75" x14ac:dyDescent="0.2">
      <c r="A105" s="115">
        <v>60</v>
      </c>
      <c r="B105" s="116" t="s">
        <v>319</v>
      </c>
      <c r="C105" s="117">
        <v>25800</v>
      </c>
      <c r="D105" s="117">
        <v>25800</v>
      </c>
      <c r="E105" s="115" t="s">
        <v>14</v>
      </c>
      <c r="F105" s="118" t="s">
        <v>322</v>
      </c>
      <c r="G105" s="118" t="s">
        <v>322</v>
      </c>
      <c r="H105" s="115" t="s">
        <v>278</v>
      </c>
      <c r="I105" s="119" t="s">
        <v>323</v>
      </c>
    </row>
    <row r="106" spans="1:9" s="10" customFormat="1" ht="15.75" x14ac:dyDescent="0.2">
      <c r="A106" s="110"/>
      <c r="B106" s="111" t="s">
        <v>285</v>
      </c>
      <c r="C106" s="112"/>
      <c r="D106" s="112"/>
      <c r="E106" s="110"/>
      <c r="F106" s="113">
        <v>25800</v>
      </c>
      <c r="G106" s="113">
        <v>25800</v>
      </c>
      <c r="H106" s="110"/>
      <c r="I106" s="114">
        <v>45973</v>
      </c>
    </row>
    <row r="107" spans="1:9" s="10" customFormat="1" ht="15.75" x14ac:dyDescent="0.2">
      <c r="A107" s="115">
        <v>61</v>
      </c>
      <c r="B107" s="116" t="s">
        <v>319</v>
      </c>
      <c r="C107" s="117">
        <v>25800</v>
      </c>
      <c r="D107" s="117">
        <v>25800</v>
      </c>
      <c r="E107" s="115" t="s">
        <v>14</v>
      </c>
      <c r="F107" s="118" t="s">
        <v>324</v>
      </c>
      <c r="G107" s="118" t="s">
        <v>324</v>
      </c>
      <c r="H107" s="115" t="s">
        <v>278</v>
      </c>
      <c r="I107" s="119" t="s">
        <v>325</v>
      </c>
    </row>
    <row r="108" spans="1:9" s="10" customFormat="1" ht="15.75" x14ac:dyDescent="0.2">
      <c r="A108" s="120"/>
      <c r="B108" s="121" t="s">
        <v>285</v>
      </c>
      <c r="C108" s="122"/>
      <c r="D108" s="122"/>
      <c r="E108" s="120"/>
      <c r="F108" s="123">
        <v>25800</v>
      </c>
      <c r="G108" s="123">
        <v>25800</v>
      </c>
      <c r="H108" s="120"/>
      <c r="I108" s="124">
        <v>45973</v>
      </c>
    </row>
    <row r="109" spans="1:9" s="10" customFormat="1" ht="15.75" x14ac:dyDescent="0.2">
      <c r="A109" s="115">
        <v>62</v>
      </c>
      <c r="B109" s="116" t="s">
        <v>319</v>
      </c>
      <c r="C109" s="117">
        <v>25800</v>
      </c>
      <c r="D109" s="117">
        <v>25800</v>
      </c>
      <c r="E109" s="115" t="s">
        <v>14</v>
      </c>
      <c r="F109" s="118" t="s">
        <v>326</v>
      </c>
      <c r="G109" s="118" t="s">
        <v>326</v>
      </c>
      <c r="H109" s="115" t="s">
        <v>278</v>
      </c>
      <c r="I109" s="119" t="s">
        <v>327</v>
      </c>
    </row>
    <row r="110" spans="1:9" s="10" customFormat="1" ht="15.75" x14ac:dyDescent="0.2">
      <c r="A110" s="120"/>
      <c r="B110" s="121" t="s">
        <v>285</v>
      </c>
      <c r="C110" s="122"/>
      <c r="D110" s="122"/>
      <c r="E110" s="120"/>
      <c r="F110" s="123">
        <v>25800</v>
      </c>
      <c r="G110" s="123">
        <v>25800</v>
      </c>
      <c r="H110" s="120"/>
      <c r="I110" s="124">
        <v>45973</v>
      </c>
    </row>
    <row r="111" spans="1:9" s="10" customFormat="1" ht="15.75" x14ac:dyDescent="0.2">
      <c r="A111" s="132">
        <v>63</v>
      </c>
      <c r="B111" s="133" t="s">
        <v>319</v>
      </c>
      <c r="C111" s="134">
        <v>25800</v>
      </c>
      <c r="D111" s="134">
        <v>25800</v>
      </c>
      <c r="E111" s="132" t="s">
        <v>14</v>
      </c>
      <c r="F111" s="135" t="s">
        <v>328</v>
      </c>
      <c r="G111" s="135" t="s">
        <v>328</v>
      </c>
      <c r="H111" s="132" t="s">
        <v>278</v>
      </c>
      <c r="I111" s="142" t="s">
        <v>329</v>
      </c>
    </row>
    <row r="112" spans="1:9" s="10" customFormat="1" ht="15.75" x14ac:dyDescent="0.2">
      <c r="A112" s="137"/>
      <c r="B112" s="138" t="s">
        <v>285</v>
      </c>
      <c r="C112" s="139"/>
      <c r="D112" s="139"/>
      <c r="E112" s="137"/>
      <c r="F112" s="140">
        <v>25800</v>
      </c>
      <c r="G112" s="140">
        <v>25800</v>
      </c>
      <c r="H112" s="137"/>
      <c r="I112" s="141">
        <v>45973</v>
      </c>
    </row>
    <row r="113" spans="1:9" s="10" customFormat="1" ht="15.75" x14ac:dyDescent="0.2">
      <c r="A113" s="115">
        <v>64</v>
      </c>
      <c r="B113" s="116" t="s">
        <v>319</v>
      </c>
      <c r="C113" s="117">
        <v>25800</v>
      </c>
      <c r="D113" s="117">
        <v>25800</v>
      </c>
      <c r="E113" s="115" t="s">
        <v>14</v>
      </c>
      <c r="F113" s="118" t="s">
        <v>330</v>
      </c>
      <c r="G113" s="118" t="s">
        <v>330</v>
      </c>
      <c r="H113" s="115" t="s">
        <v>278</v>
      </c>
      <c r="I113" s="119" t="s">
        <v>331</v>
      </c>
    </row>
    <row r="114" spans="1:9" s="10" customFormat="1" ht="15.75" x14ac:dyDescent="0.2">
      <c r="A114" s="110"/>
      <c r="B114" s="111" t="s">
        <v>285</v>
      </c>
      <c r="C114" s="112"/>
      <c r="D114" s="112"/>
      <c r="E114" s="110"/>
      <c r="F114" s="113">
        <v>25800</v>
      </c>
      <c r="G114" s="113">
        <v>25800</v>
      </c>
      <c r="H114" s="110"/>
      <c r="I114" s="114">
        <v>45973</v>
      </c>
    </row>
    <row r="115" spans="1:9" s="10" customFormat="1" ht="15.75" x14ac:dyDescent="0.2">
      <c r="A115" s="132">
        <v>65</v>
      </c>
      <c r="B115" s="133" t="s">
        <v>332</v>
      </c>
      <c r="C115" s="134">
        <v>83400</v>
      </c>
      <c r="D115" s="134">
        <v>83400</v>
      </c>
      <c r="E115" s="132" t="s">
        <v>14</v>
      </c>
      <c r="F115" s="135" t="s">
        <v>333</v>
      </c>
      <c r="G115" s="135" t="s">
        <v>333</v>
      </c>
      <c r="H115" s="132" t="s">
        <v>278</v>
      </c>
      <c r="I115" s="142" t="s">
        <v>334</v>
      </c>
    </row>
    <row r="116" spans="1:9" s="10" customFormat="1" ht="15.75" x14ac:dyDescent="0.2">
      <c r="A116" s="137"/>
      <c r="B116" s="138" t="s">
        <v>285</v>
      </c>
      <c r="C116" s="139"/>
      <c r="D116" s="139"/>
      <c r="E116" s="137"/>
      <c r="F116" s="140">
        <v>83400</v>
      </c>
      <c r="G116" s="140">
        <v>83400</v>
      </c>
      <c r="H116" s="137"/>
      <c r="I116" s="141">
        <v>45973</v>
      </c>
    </row>
    <row r="117" spans="1:9" s="10" customFormat="1" ht="15.75" x14ac:dyDescent="0.2">
      <c r="A117" s="115">
        <v>66</v>
      </c>
      <c r="B117" s="116" t="s">
        <v>301</v>
      </c>
      <c r="C117" s="117">
        <v>77400</v>
      </c>
      <c r="D117" s="117">
        <v>77400</v>
      </c>
      <c r="E117" s="115" t="s">
        <v>14</v>
      </c>
      <c r="F117" s="118" t="s">
        <v>335</v>
      </c>
      <c r="G117" s="118" t="s">
        <v>335</v>
      </c>
      <c r="H117" s="115" t="s">
        <v>278</v>
      </c>
      <c r="I117" s="119" t="s">
        <v>336</v>
      </c>
    </row>
    <row r="118" spans="1:9" s="10" customFormat="1" ht="15.75" x14ac:dyDescent="0.2">
      <c r="A118" s="120"/>
      <c r="B118" s="121" t="s">
        <v>285</v>
      </c>
      <c r="C118" s="122"/>
      <c r="D118" s="122"/>
      <c r="E118" s="120"/>
      <c r="F118" s="123">
        <v>77400</v>
      </c>
      <c r="G118" s="123">
        <v>77400</v>
      </c>
      <c r="H118" s="120"/>
      <c r="I118" s="124">
        <v>45973</v>
      </c>
    </row>
    <row r="119" spans="1:9" s="10" customFormat="1" ht="47.25" x14ac:dyDescent="0.2">
      <c r="A119" s="115">
        <v>67</v>
      </c>
      <c r="B119" s="116" t="s">
        <v>289</v>
      </c>
      <c r="C119" s="117">
        <v>64500</v>
      </c>
      <c r="D119" s="117">
        <v>64500</v>
      </c>
      <c r="E119" s="115" t="s">
        <v>14</v>
      </c>
      <c r="F119" s="118" t="s">
        <v>337</v>
      </c>
      <c r="G119" s="118" t="s">
        <v>337</v>
      </c>
      <c r="H119" s="115" t="s">
        <v>278</v>
      </c>
      <c r="I119" s="119" t="s">
        <v>338</v>
      </c>
    </row>
    <row r="120" spans="1:9" s="10" customFormat="1" ht="15.75" x14ac:dyDescent="0.2">
      <c r="A120" s="110"/>
      <c r="B120" s="111" t="s">
        <v>285</v>
      </c>
      <c r="C120" s="112"/>
      <c r="D120" s="112"/>
      <c r="E120" s="110"/>
      <c r="F120" s="113">
        <v>64500</v>
      </c>
      <c r="G120" s="113">
        <v>64500</v>
      </c>
      <c r="H120" s="110"/>
      <c r="I120" s="114">
        <v>45975</v>
      </c>
    </row>
    <row r="121" spans="1:9" s="10" customFormat="1" ht="15.75" x14ac:dyDescent="0.2">
      <c r="A121" s="125">
        <v>68</v>
      </c>
      <c r="B121" s="126" t="s">
        <v>301</v>
      </c>
      <c r="C121" s="127">
        <v>77400</v>
      </c>
      <c r="D121" s="127">
        <v>77400</v>
      </c>
      <c r="E121" s="125" t="s">
        <v>14</v>
      </c>
      <c r="F121" s="128" t="s">
        <v>339</v>
      </c>
      <c r="G121" s="128" t="s">
        <v>339</v>
      </c>
      <c r="H121" s="125" t="s">
        <v>278</v>
      </c>
      <c r="I121" s="129" t="s">
        <v>340</v>
      </c>
    </row>
    <row r="122" spans="1:9" s="10" customFormat="1" ht="15.75" x14ac:dyDescent="0.2">
      <c r="A122" s="120"/>
      <c r="B122" s="121" t="s">
        <v>285</v>
      </c>
      <c r="C122" s="122"/>
      <c r="D122" s="122"/>
      <c r="E122" s="120"/>
      <c r="F122" s="123">
        <v>77400</v>
      </c>
      <c r="G122" s="123">
        <v>77400</v>
      </c>
      <c r="H122" s="120"/>
      <c r="I122" s="124">
        <v>45975</v>
      </c>
    </row>
    <row r="123" spans="1:9" s="10" customFormat="1" ht="15.75" x14ac:dyDescent="0.2">
      <c r="A123" s="115">
        <v>69</v>
      </c>
      <c r="B123" s="116" t="s">
        <v>332</v>
      </c>
      <c r="C123" s="117">
        <v>83400</v>
      </c>
      <c r="D123" s="117">
        <v>83400</v>
      </c>
      <c r="E123" s="115" t="s">
        <v>14</v>
      </c>
      <c r="F123" s="118" t="s">
        <v>341</v>
      </c>
      <c r="G123" s="118" t="s">
        <v>341</v>
      </c>
      <c r="H123" s="115" t="s">
        <v>278</v>
      </c>
      <c r="I123" s="119" t="s">
        <v>342</v>
      </c>
    </row>
    <row r="124" spans="1:9" s="10" customFormat="1" ht="15.75" x14ac:dyDescent="0.2">
      <c r="A124" s="120"/>
      <c r="B124" s="121" t="s">
        <v>285</v>
      </c>
      <c r="C124" s="122"/>
      <c r="D124" s="122"/>
      <c r="E124" s="120"/>
      <c r="F124" s="123">
        <v>83400</v>
      </c>
      <c r="G124" s="123">
        <v>83400</v>
      </c>
      <c r="H124" s="120"/>
      <c r="I124" s="124">
        <v>45975</v>
      </c>
    </row>
    <row r="125" spans="1:9" s="10" customFormat="1" ht="15.75" x14ac:dyDescent="0.2">
      <c r="A125" s="115">
        <v>70</v>
      </c>
      <c r="B125" s="116" t="s">
        <v>332</v>
      </c>
      <c r="C125" s="117">
        <v>83400</v>
      </c>
      <c r="D125" s="117">
        <v>83400</v>
      </c>
      <c r="E125" s="115" t="s">
        <v>14</v>
      </c>
      <c r="F125" s="118" t="s">
        <v>343</v>
      </c>
      <c r="G125" s="118" t="s">
        <v>343</v>
      </c>
      <c r="H125" s="115" t="s">
        <v>278</v>
      </c>
      <c r="I125" s="119" t="s">
        <v>344</v>
      </c>
    </row>
    <row r="126" spans="1:9" s="10" customFormat="1" ht="15.75" x14ac:dyDescent="0.2">
      <c r="A126" s="120"/>
      <c r="B126" s="121" t="s">
        <v>285</v>
      </c>
      <c r="C126" s="122"/>
      <c r="D126" s="122"/>
      <c r="E126" s="120"/>
      <c r="F126" s="123">
        <v>83400</v>
      </c>
      <c r="G126" s="123">
        <v>83400</v>
      </c>
      <c r="H126" s="120"/>
      <c r="I126" s="124">
        <v>45975</v>
      </c>
    </row>
    <row r="127" spans="1:9" s="10" customFormat="1" ht="47.25" x14ac:dyDescent="0.2">
      <c r="A127" s="115">
        <v>71</v>
      </c>
      <c r="B127" s="116" t="s">
        <v>289</v>
      </c>
      <c r="C127" s="117">
        <v>64500</v>
      </c>
      <c r="D127" s="117">
        <v>64500</v>
      </c>
      <c r="E127" s="115" t="s">
        <v>14</v>
      </c>
      <c r="F127" s="118" t="s">
        <v>345</v>
      </c>
      <c r="G127" s="118" t="s">
        <v>345</v>
      </c>
      <c r="H127" s="115" t="s">
        <v>278</v>
      </c>
      <c r="I127" s="119" t="s">
        <v>346</v>
      </c>
    </row>
    <row r="128" spans="1:9" s="10" customFormat="1" ht="15.75" x14ac:dyDescent="0.2">
      <c r="A128" s="120"/>
      <c r="B128" s="121" t="s">
        <v>285</v>
      </c>
      <c r="C128" s="122"/>
      <c r="D128" s="122"/>
      <c r="E128" s="120"/>
      <c r="F128" s="123">
        <v>64500</v>
      </c>
      <c r="G128" s="123">
        <v>64500</v>
      </c>
      <c r="H128" s="120"/>
      <c r="I128" s="124">
        <v>45975</v>
      </c>
    </row>
    <row r="129" spans="1:9" s="10" customFormat="1" ht="47.25" x14ac:dyDescent="0.2">
      <c r="A129" s="115">
        <v>72</v>
      </c>
      <c r="B129" s="116" t="s">
        <v>347</v>
      </c>
      <c r="C129" s="117">
        <v>69500</v>
      </c>
      <c r="D129" s="117">
        <v>69500</v>
      </c>
      <c r="E129" s="115" t="s">
        <v>14</v>
      </c>
      <c r="F129" s="118" t="s">
        <v>348</v>
      </c>
      <c r="G129" s="118" t="s">
        <v>348</v>
      </c>
      <c r="H129" s="115" t="s">
        <v>278</v>
      </c>
      <c r="I129" s="119" t="s">
        <v>349</v>
      </c>
    </row>
    <row r="130" spans="1:9" s="10" customFormat="1" ht="15.75" x14ac:dyDescent="0.2">
      <c r="A130" s="110"/>
      <c r="B130" s="111" t="s">
        <v>285</v>
      </c>
      <c r="C130" s="112"/>
      <c r="D130" s="112"/>
      <c r="E130" s="110"/>
      <c r="F130" s="113">
        <v>69500</v>
      </c>
      <c r="G130" s="113">
        <v>69500</v>
      </c>
      <c r="H130" s="110"/>
      <c r="I130" s="114">
        <v>45975</v>
      </c>
    </row>
    <row r="131" spans="1:9" s="10" customFormat="1" ht="47.25" x14ac:dyDescent="0.2">
      <c r="A131" s="115">
        <v>73</v>
      </c>
      <c r="B131" s="116" t="s">
        <v>347</v>
      </c>
      <c r="C131" s="117">
        <v>69500</v>
      </c>
      <c r="D131" s="117">
        <v>69500</v>
      </c>
      <c r="E131" s="115" t="s">
        <v>14</v>
      </c>
      <c r="F131" s="118" t="s">
        <v>350</v>
      </c>
      <c r="G131" s="118" t="s">
        <v>350</v>
      </c>
      <c r="H131" s="115" t="s">
        <v>278</v>
      </c>
      <c r="I131" s="119" t="s">
        <v>351</v>
      </c>
    </row>
    <row r="132" spans="1:9" s="10" customFormat="1" ht="15.75" x14ac:dyDescent="0.2">
      <c r="A132" s="110"/>
      <c r="B132" s="111" t="s">
        <v>285</v>
      </c>
      <c r="C132" s="112"/>
      <c r="D132" s="112"/>
      <c r="E132" s="110"/>
      <c r="F132" s="113">
        <v>69500</v>
      </c>
      <c r="G132" s="113">
        <v>69500</v>
      </c>
      <c r="H132" s="110"/>
      <c r="I132" s="114">
        <v>45975</v>
      </c>
    </row>
    <row r="133" spans="1:9" s="10" customFormat="1" ht="31.5" x14ac:dyDescent="0.2">
      <c r="A133" s="115">
        <v>74</v>
      </c>
      <c r="B133" s="116" t="s">
        <v>352</v>
      </c>
      <c r="C133" s="117">
        <v>21500</v>
      </c>
      <c r="D133" s="117">
        <v>21500</v>
      </c>
      <c r="E133" s="115" t="s">
        <v>14</v>
      </c>
      <c r="F133" s="118" t="s">
        <v>353</v>
      </c>
      <c r="G133" s="118" t="s">
        <v>353</v>
      </c>
      <c r="H133" s="115" t="s">
        <v>278</v>
      </c>
      <c r="I133" s="119" t="s">
        <v>354</v>
      </c>
    </row>
    <row r="134" spans="1:9" s="10" customFormat="1" ht="15.75" x14ac:dyDescent="0.2">
      <c r="A134" s="110"/>
      <c r="B134" s="111" t="s">
        <v>285</v>
      </c>
      <c r="C134" s="112"/>
      <c r="D134" s="112"/>
      <c r="E134" s="110"/>
      <c r="F134" s="113">
        <v>21500</v>
      </c>
      <c r="G134" s="113">
        <v>21500</v>
      </c>
      <c r="H134" s="110"/>
      <c r="I134" s="114">
        <v>45975</v>
      </c>
    </row>
    <row r="135" spans="1:9" s="10" customFormat="1" ht="31.5" x14ac:dyDescent="0.2">
      <c r="A135" s="115">
        <v>75</v>
      </c>
      <c r="B135" s="116" t="s">
        <v>352</v>
      </c>
      <c r="C135" s="117">
        <v>21500</v>
      </c>
      <c r="D135" s="117">
        <v>21500</v>
      </c>
      <c r="E135" s="115" t="s">
        <v>14</v>
      </c>
      <c r="F135" s="118" t="s">
        <v>355</v>
      </c>
      <c r="G135" s="118" t="s">
        <v>355</v>
      </c>
      <c r="H135" s="115" t="s">
        <v>278</v>
      </c>
      <c r="I135" s="119" t="s">
        <v>356</v>
      </c>
    </row>
    <row r="136" spans="1:9" s="10" customFormat="1" ht="15.75" x14ac:dyDescent="0.2">
      <c r="A136" s="120"/>
      <c r="B136" s="121" t="s">
        <v>285</v>
      </c>
      <c r="C136" s="122"/>
      <c r="D136" s="122"/>
      <c r="E136" s="120"/>
      <c r="F136" s="123">
        <v>21500</v>
      </c>
      <c r="G136" s="123">
        <v>21500</v>
      </c>
      <c r="H136" s="120"/>
      <c r="I136" s="124">
        <v>45975</v>
      </c>
    </row>
    <row r="137" spans="1:9" s="10" customFormat="1" ht="31.5" x14ac:dyDescent="0.2">
      <c r="A137" s="115">
        <v>76</v>
      </c>
      <c r="B137" s="116" t="s">
        <v>352</v>
      </c>
      <c r="C137" s="117">
        <v>21500</v>
      </c>
      <c r="D137" s="117">
        <v>21500</v>
      </c>
      <c r="E137" s="115" t="s">
        <v>14</v>
      </c>
      <c r="F137" s="118" t="s">
        <v>357</v>
      </c>
      <c r="G137" s="118" t="s">
        <v>357</v>
      </c>
      <c r="H137" s="115" t="s">
        <v>278</v>
      </c>
      <c r="I137" s="119" t="s">
        <v>358</v>
      </c>
    </row>
    <row r="138" spans="1:9" s="10" customFormat="1" ht="15.75" x14ac:dyDescent="0.2">
      <c r="A138" s="120"/>
      <c r="B138" s="121" t="s">
        <v>285</v>
      </c>
      <c r="C138" s="122"/>
      <c r="D138" s="122"/>
      <c r="E138" s="120"/>
      <c r="F138" s="123">
        <v>21500</v>
      </c>
      <c r="G138" s="123">
        <v>21500</v>
      </c>
      <c r="H138" s="120"/>
      <c r="I138" s="124">
        <v>45975</v>
      </c>
    </row>
    <row r="139" spans="1:9" s="10" customFormat="1" ht="31.5" x14ac:dyDescent="0.2">
      <c r="A139" s="115">
        <v>77</v>
      </c>
      <c r="B139" s="116" t="s">
        <v>352</v>
      </c>
      <c r="C139" s="117">
        <v>21500</v>
      </c>
      <c r="D139" s="117">
        <v>21500</v>
      </c>
      <c r="E139" s="115" t="s">
        <v>14</v>
      </c>
      <c r="F139" s="118" t="s">
        <v>359</v>
      </c>
      <c r="G139" s="118" t="s">
        <v>359</v>
      </c>
      <c r="H139" s="115" t="s">
        <v>278</v>
      </c>
      <c r="I139" s="119" t="s">
        <v>360</v>
      </c>
    </row>
    <row r="140" spans="1:9" s="10" customFormat="1" ht="15.75" x14ac:dyDescent="0.2">
      <c r="A140" s="120"/>
      <c r="B140" s="121" t="s">
        <v>285</v>
      </c>
      <c r="C140" s="122"/>
      <c r="D140" s="122"/>
      <c r="E140" s="120"/>
      <c r="F140" s="123">
        <v>21500</v>
      </c>
      <c r="G140" s="123">
        <v>21500</v>
      </c>
      <c r="H140" s="120"/>
      <c r="I140" s="124">
        <v>45975</v>
      </c>
    </row>
    <row r="141" spans="1:9" s="10" customFormat="1" ht="31.5" x14ac:dyDescent="0.2">
      <c r="A141" s="115">
        <v>78</v>
      </c>
      <c r="B141" s="116" t="s">
        <v>361</v>
      </c>
      <c r="C141" s="117">
        <v>69500</v>
      </c>
      <c r="D141" s="117">
        <v>69500</v>
      </c>
      <c r="E141" s="115" t="s">
        <v>14</v>
      </c>
      <c r="F141" s="118" t="s">
        <v>362</v>
      </c>
      <c r="G141" s="118" t="s">
        <v>362</v>
      </c>
      <c r="H141" s="115" t="s">
        <v>278</v>
      </c>
      <c r="I141" s="119" t="s">
        <v>363</v>
      </c>
    </row>
    <row r="142" spans="1:9" s="10" customFormat="1" ht="15.75" x14ac:dyDescent="0.2">
      <c r="A142" s="120"/>
      <c r="B142" s="121" t="s">
        <v>285</v>
      </c>
      <c r="C142" s="122"/>
      <c r="D142" s="122"/>
      <c r="E142" s="120"/>
      <c r="F142" s="123">
        <v>69500</v>
      </c>
      <c r="G142" s="123">
        <v>69500</v>
      </c>
      <c r="H142" s="120"/>
      <c r="I142" s="124">
        <v>45975</v>
      </c>
    </row>
    <row r="143" spans="1:9" s="10" customFormat="1" ht="15.75" x14ac:dyDescent="0.2">
      <c r="A143" s="115">
        <v>79</v>
      </c>
      <c r="B143" s="116" t="s">
        <v>301</v>
      </c>
      <c r="C143" s="117">
        <v>77400</v>
      </c>
      <c r="D143" s="117">
        <v>77400</v>
      </c>
      <c r="E143" s="115" t="s">
        <v>14</v>
      </c>
      <c r="F143" s="118" t="s">
        <v>364</v>
      </c>
      <c r="G143" s="118" t="s">
        <v>364</v>
      </c>
      <c r="H143" s="115" t="s">
        <v>278</v>
      </c>
      <c r="I143" s="119" t="s">
        <v>365</v>
      </c>
    </row>
    <row r="144" spans="1:9" s="10" customFormat="1" ht="15.75" x14ac:dyDescent="0.2">
      <c r="A144" s="110"/>
      <c r="B144" s="111" t="s">
        <v>285</v>
      </c>
      <c r="C144" s="112"/>
      <c r="D144" s="112"/>
      <c r="E144" s="110"/>
      <c r="F144" s="113">
        <v>77400</v>
      </c>
      <c r="G144" s="113">
        <v>77400</v>
      </c>
      <c r="H144" s="110"/>
      <c r="I144" s="114">
        <v>45975</v>
      </c>
    </row>
    <row r="145" spans="1:9" s="10" customFormat="1" ht="15.75" x14ac:dyDescent="0.2">
      <c r="A145" s="125">
        <v>80</v>
      </c>
      <c r="B145" s="126" t="s">
        <v>301</v>
      </c>
      <c r="C145" s="127">
        <v>77400</v>
      </c>
      <c r="D145" s="127">
        <v>77400</v>
      </c>
      <c r="E145" s="125" t="s">
        <v>14</v>
      </c>
      <c r="F145" s="128" t="s">
        <v>366</v>
      </c>
      <c r="G145" s="128" t="s">
        <v>367</v>
      </c>
      <c r="H145" s="125" t="s">
        <v>278</v>
      </c>
      <c r="I145" s="129" t="s">
        <v>368</v>
      </c>
    </row>
    <row r="146" spans="1:9" s="10" customFormat="1" ht="15.75" x14ac:dyDescent="0.2">
      <c r="A146" s="120"/>
      <c r="B146" s="121" t="s">
        <v>285</v>
      </c>
      <c r="C146" s="122"/>
      <c r="D146" s="122"/>
      <c r="E146" s="120"/>
      <c r="F146" s="123">
        <v>77400</v>
      </c>
      <c r="G146" s="123">
        <v>77400</v>
      </c>
      <c r="H146" s="120"/>
      <c r="I146" s="124">
        <v>45975</v>
      </c>
    </row>
    <row r="147" spans="1:9" s="10" customFormat="1" ht="15.75" x14ac:dyDescent="0.2">
      <c r="A147" s="115">
        <v>81</v>
      </c>
      <c r="B147" s="116" t="s">
        <v>301</v>
      </c>
      <c r="C147" s="117">
        <v>77400</v>
      </c>
      <c r="D147" s="117">
        <v>77400</v>
      </c>
      <c r="E147" s="115" t="s">
        <v>14</v>
      </c>
      <c r="F147" s="118" t="s">
        <v>369</v>
      </c>
      <c r="G147" s="118" t="s">
        <v>369</v>
      </c>
      <c r="H147" s="115" t="s">
        <v>278</v>
      </c>
      <c r="I147" s="119" t="s">
        <v>370</v>
      </c>
    </row>
    <row r="148" spans="1:9" s="10" customFormat="1" ht="15.75" x14ac:dyDescent="0.2">
      <c r="A148" s="110"/>
      <c r="B148" s="111" t="s">
        <v>285</v>
      </c>
      <c r="C148" s="112"/>
      <c r="D148" s="112"/>
      <c r="E148" s="110"/>
      <c r="F148" s="113">
        <v>77400</v>
      </c>
      <c r="G148" s="113">
        <v>77400</v>
      </c>
      <c r="H148" s="110"/>
      <c r="I148" s="114">
        <v>45975</v>
      </c>
    </row>
    <row r="149" spans="1:9" s="10" customFormat="1" ht="15.75" x14ac:dyDescent="0.2">
      <c r="A149" s="115">
        <v>82</v>
      </c>
      <c r="B149" s="116" t="s">
        <v>301</v>
      </c>
      <c r="C149" s="117">
        <v>77400</v>
      </c>
      <c r="D149" s="117">
        <v>77400</v>
      </c>
      <c r="E149" s="115" t="s">
        <v>14</v>
      </c>
      <c r="F149" s="118" t="s">
        <v>371</v>
      </c>
      <c r="G149" s="118" t="s">
        <v>371</v>
      </c>
      <c r="H149" s="115" t="s">
        <v>278</v>
      </c>
      <c r="I149" s="119" t="s">
        <v>372</v>
      </c>
    </row>
    <row r="150" spans="1:9" s="10" customFormat="1" ht="15.75" x14ac:dyDescent="0.2">
      <c r="A150" s="120"/>
      <c r="B150" s="121" t="s">
        <v>285</v>
      </c>
      <c r="C150" s="122"/>
      <c r="D150" s="122"/>
      <c r="E150" s="120"/>
      <c r="F150" s="123">
        <v>77400</v>
      </c>
      <c r="G150" s="123">
        <v>77400</v>
      </c>
      <c r="H150" s="120"/>
      <c r="I150" s="124">
        <v>45975</v>
      </c>
    </row>
    <row r="151" spans="1:9" s="10" customFormat="1" ht="15.75" x14ac:dyDescent="0.2">
      <c r="A151" s="115">
        <v>83</v>
      </c>
      <c r="B151" s="116" t="s">
        <v>301</v>
      </c>
      <c r="C151" s="117">
        <v>77400</v>
      </c>
      <c r="D151" s="117">
        <v>77400</v>
      </c>
      <c r="E151" s="115" t="s">
        <v>14</v>
      </c>
      <c r="F151" s="118" t="s">
        <v>373</v>
      </c>
      <c r="G151" s="118" t="s">
        <v>373</v>
      </c>
      <c r="H151" s="115" t="s">
        <v>278</v>
      </c>
      <c r="I151" s="119" t="s">
        <v>374</v>
      </c>
    </row>
    <row r="152" spans="1:9" s="10" customFormat="1" ht="15.75" x14ac:dyDescent="0.2">
      <c r="A152" s="110"/>
      <c r="B152" s="111" t="s">
        <v>285</v>
      </c>
      <c r="C152" s="112"/>
      <c r="D152" s="112"/>
      <c r="E152" s="110"/>
      <c r="F152" s="113">
        <v>77400</v>
      </c>
      <c r="G152" s="113">
        <v>77400</v>
      </c>
      <c r="H152" s="110"/>
      <c r="I152" s="114">
        <v>45975</v>
      </c>
    </row>
    <row r="153" spans="1:9" s="10" customFormat="1" ht="47.25" x14ac:dyDescent="0.2">
      <c r="A153" s="115">
        <v>84</v>
      </c>
      <c r="B153" s="116" t="s">
        <v>289</v>
      </c>
      <c r="C153" s="117">
        <v>64500</v>
      </c>
      <c r="D153" s="117">
        <v>64500</v>
      </c>
      <c r="E153" s="115" t="s">
        <v>14</v>
      </c>
      <c r="F153" s="118" t="s">
        <v>375</v>
      </c>
      <c r="G153" s="118" t="s">
        <v>375</v>
      </c>
      <c r="H153" s="115" t="s">
        <v>278</v>
      </c>
      <c r="I153" s="119" t="s">
        <v>376</v>
      </c>
    </row>
    <row r="154" spans="1:9" s="10" customFormat="1" ht="15.75" x14ac:dyDescent="0.2">
      <c r="A154" s="110"/>
      <c r="B154" s="111" t="s">
        <v>285</v>
      </c>
      <c r="C154" s="112"/>
      <c r="D154" s="112"/>
      <c r="E154" s="110"/>
      <c r="F154" s="113">
        <v>64500</v>
      </c>
      <c r="G154" s="113">
        <v>64500</v>
      </c>
      <c r="H154" s="110"/>
      <c r="I154" s="114">
        <v>45975</v>
      </c>
    </row>
    <row r="155" spans="1:9" s="10" customFormat="1" ht="47.25" x14ac:dyDescent="0.2">
      <c r="A155" s="115">
        <v>85</v>
      </c>
      <c r="B155" s="116" t="s">
        <v>289</v>
      </c>
      <c r="C155" s="117">
        <v>64500</v>
      </c>
      <c r="D155" s="117">
        <v>64500</v>
      </c>
      <c r="E155" s="115" t="s">
        <v>14</v>
      </c>
      <c r="F155" s="118" t="s">
        <v>377</v>
      </c>
      <c r="G155" s="118" t="s">
        <v>377</v>
      </c>
      <c r="H155" s="115" t="s">
        <v>278</v>
      </c>
      <c r="I155" s="119" t="s">
        <v>378</v>
      </c>
    </row>
    <row r="156" spans="1:9" s="10" customFormat="1" ht="15.75" x14ac:dyDescent="0.2">
      <c r="A156" s="110"/>
      <c r="B156" s="111" t="s">
        <v>285</v>
      </c>
      <c r="C156" s="112"/>
      <c r="D156" s="112"/>
      <c r="E156" s="110"/>
      <c r="F156" s="113">
        <v>64500</v>
      </c>
      <c r="G156" s="113">
        <v>64500</v>
      </c>
      <c r="H156" s="110"/>
      <c r="I156" s="114">
        <v>45975</v>
      </c>
    </row>
    <row r="157" spans="1:9" s="10" customFormat="1" ht="47.25" x14ac:dyDescent="0.2">
      <c r="A157" s="115">
        <v>86</v>
      </c>
      <c r="B157" s="116" t="s">
        <v>289</v>
      </c>
      <c r="C157" s="117">
        <v>64500</v>
      </c>
      <c r="D157" s="117">
        <v>64500</v>
      </c>
      <c r="E157" s="115" t="s">
        <v>14</v>
      </c>
      <c r="F157" s="118" t="s">
        <v>379</v>
      </c>
      <c r="G157" s="118" t="s">
        <v>379</v>
      </c>
      <c r="H157" s="115" t="s">
        <v>278</v>
      </c>
      <c r="I157" s="119" t="s">
        <v>380</v>
      </c>
    </row>
    <row r="158" spans="1:9" s="10" customFormat="1" ht="15.75" x14ac:dyDescent="0.2">
      <c r="A158" s="120"/>
      <c r="B158" s="121" t="s">
        <v>285</v>
      </c>
      <c r="C158" s="122"/>
      <c r="D158" s="122"/>
      <c r="E158" s="120"/>
      <c r="F158" s="123">
        <v>64500</v>
      </c>
      <c r="G158" s="123">
        <v>64500</v>
      </c>
      <c r="H158" s="120"/>
      <c r="I158" s="124">
        <v>45975</v>
      </c>
    </row>
    <row r="159" spans="1:9" s="10" customFormat="1" ht="47.25" x14ac:dyDescent="0.2">
      <c r="A159" s="115">
        <v>87</v>
      </c>
      <c r="B159" s="116" t="s">
        <v>289</v>
      </c>
      <c r="C159" s="117">
        <v>64500</v>
      </c>
      <c r="D159" s="117">
        <v>64500</v>
      </c>
      <c r="E159" s="115" t="s">
        <v>14</v>
      </c>
      <c r="F159" s="118" t="s">
        <v>381</v>
      </c>
      <c r="G159" s="118" t="s">
        <v>381</v>
      </c>
      <c r="H159" s="115" t="s">
        <v>278</v>
      </c>
      <c r="I159" s="119" t="s">
        <v>382</v>
      </c>
    </row>
    <row r="160" spans="1:9" s="10" customFormat="1" ht="15.75" x14ac:dyDescent="0.2">
      <c r="A160" s="120"/>
      <c r="B160" s="121" t="s">
        <v>285</v>
      </c>
      <c r="C160" s="122"/>
      <c r="D160" s="122"/>
      <c r="E160" s="120"/>
      <c r="F160" s="123">
        <v>64500</v>
      </c>
      <c r="G160" s="123">
        <v>64500</v>
      </c>
      <c r="H160" s="120"/>
      <c r="I160" s="124">
        <v>45975</v>
      </c>
    </row>
    <row r="161" spans="1:9" s="10" customFormat="1" ht="47.25" x14ac:dyDescent="0.2">
      <c r="A161" s="115">
        <v>88</v>
      </c>
      <c r="B161" s="116" t="s">
        <v>289</v>
      </c>
      <c r="C161" s="117">
        <v>64500</v>
      </c>
      <c r="D161" s="117">
        <v>64500</v>
      </c>
      <c r="E161" s="115" t="s">
        <v>14</v>
      </c>
      <c r="F161" s="118" t="s">
        <v>383</v>
      </c>
      <c r="G161" s="118" t="s">
        <v>383</v>
      </c>
      <c r="H161" s="115" t="s">
        <v>278</v>
      </c>
      <c r="I161" s="119" t="s">
        <v>384</v>
      </c>
    </row>
    <row r="162" spans="1:9" s="10" customFormat="1" ht="15.75" x14ac:dyDescent="0.2">
      <c r="A162" s="120"/>
      <c r="B162" s="121" t="s">
        <v>285</v>
      </c>
      <c r="C162" s="122"/>
      <c r="D162" s="122"/>
      <c r="E162" s="120"/>
      <c r="F162" s="123">
        <v>64500</v>
      </c>
      <c r="G162" s="123">
        <v>64500</v>
      </c>
      <c r="H162" s="120"/>
      <c r="I162" s="124">
        <v>45975</v>
      </c>
    </row>
    <row r="163" spans="1:9" s="10" customFormat="1" ht="15.75" x14ac:dyDescent="0.2">
      <c r="A163" s="115">
        <v>89</v>
      </c>
      <c r="B163" s="116" t="s">
        <v>301</v>
      </c>
      <c r="C163" s="117">
        <v>77400</v>
      </c>
      <c r="D163" s="117">
        <v>77400</v>
      </c>
      <c r="E163" s="115" t="s">
        <v>14</v>
      </c>
      <c r="F163" s="118" t="s">
        <v>385</v>
      </c>
      <c r="G163" s="118" t="s">
        <v>385</v>
      </c>
      <c r="H163" s="115" t="s">
        <v>278</v>
      </c>
      <c r="I163" s="119" t="s">
        <v>386</v>
      </c>
    </row>
    <row r="164" spans="1:9" s="10" customFormat="1" ht="15.75" x14ac:dyDescent="0.2">
      <c r="A164" s="120"/>
      <c r="B164" s="121" t="s">
        <v>285</v>
      </c>
      <c r="C164" s="122"/>
      <c r="D164" s="122"/>
      <c r="E164" s="120"/>
      <c r="F164" s="123">
        <v>77400</v>
      </c>
      <c r="G164" s="123">
        <v>77400</v>
      </c>
      <c r="H164" s="120"/>
      <c r="I164" s="124">
        <v>45975</v>
      </c>
    </row>
    <row r="165" spans="1:9" s="10" customFormat="1" ht="47.25" x14ac:dyDescent="0.2">
      <c r="A165" s="115">
        <v>90</v>
      </c>
      <c r="B165" s="116" t="s">
        <v>289</v>
      </c>
      <c r="C165" s="117">
        <v>64500</v>
      </c>
      <c r="D165" s="117">
        <v>64500</v>
      </c>
      <c r="E165" s="115" t="s">
        <v>14</v>
      </c>
      <c r="F165" s="118" t="s">
        <v>387</v>
      </c>
      <c r="G165" s="118" t="s">
        <v>387</v>
      </c>
      <c r="H165" s="115" t="s">
        <v>278</v>
      </c>
      <c r="I165" s="119" t="s">
        <v>388</v>
      </c>
    </row>
    <row r="166" spans="1:9" s="10" customFormat="1" ht="15.75" x14ac:dyDescent="0.2">
      <c r="A166" s="110"/>
      <c r="B166" s="111" t="s">
        <v>285</v>
      </c>
      <c r="C166" s="112"/>
      <c r="D166" s="112"/>
      <c r="E166" s="110"/>
      <c r="F166" s="113">
        <v>64500</v>
      </c>
      <c r="G166" s="113">
        <v>64500</v>
      </c>
      <c r="H166" s="110"/>
      <c r="I166" s="114">
        <v>45975</v>
      </c>
    </row>
    <row r="167" spans="1:9" s="10" customFormat="1" ht="47.25" x14ac:dyDescent="0.2">
      <c r="A167" s="115">
        <v>91</v>
      </c>
      <c r="B167" s="116" t="s">
        <v>389</v>
      </c>
      <c r="C167" s="117">
        <v>53000</v>
      </c>
      <c r="D167" s="117">
        <v>53000</v>
      </c>
      <c r="E167" s="115" t="s">
        <v>14</v>
      </c>
      <c r="F167" s="118" t="s">
        <v>390</v>
      </c>
      <c r="G167" s="118" t="s">
        <v>390</v>
      </c>
      <c r="H167" s="115" t="s">
        <v>278</v>
      </c>
      <c r="I167" s="119" t="s">
        <v>391</v>
      </c>
    </row>
    <row r="168" spans="1:9" s="10" customFormat="1" ht="15.75" x14ac:dyDescent="0.2">
      <c r="A168" s="110"/>
      <c r="B168" s="111" t="s">
        <v>285</v>
      </c>
      <c r="C168" s="112"/>
      <c r="D168" s="112"/>
      <c r="E168" s="110"/>
      <c r="F168" s="113">
        <v>53000</v>
      </c>
      <c r="G168" s="113">
        <v>53000</v>
      </c>
      <c r="H168" s="110"/>
      <c r="I168" s="114">
        <v>45975</v>
      </c>
    </row>
    <row r="169" spans="1:9" s="10" customFormat="1" ht="15.75" x14ac:dyDescent="0.2">
      <c r="A169" s="125">
        <v>92</v>
      </c>
      <c r="B169" s="126" t="s">
        <v>392</v>
      </c>
      <c r="C169" s="127">
        <v>63600</v>
      </c>
      <c r="D169" s="127">
        <v>63600</v>
      </c>
      <c r="E169" s="125" t="s">
        <v>14</v>
      </c>
      <c r="F169" s="128" t="s">
        <v>393</v>
      </c>
      <c r="G169" s="128" t="s">
        <v>393</v>
      </c>
      <c r="H169" s="125" t="s">
        <v>278</v>
      </c>
      <c r="I169" s="129" t="s">
        <v>394</v>
      </c>
    </row>
    <row r="170" spans="1:9" s="10" customFormat="1" ht="15.75" x14ac:dyDescent="0.2">
      <c r="A170" s="120"/>
      <c r="B170" s="121" t="s">
        <v>285</v>
      </c>
      <c r="C170" s="122"/>
      <c r="D170" s="122"/>
      <c r="E170" s="120"/>
      <c r="F170" s="123">
        <v>63600</v>
      </c>
      <c r="G170" s="123">
        <v>63600</v>
      </c>
      <c r="H170" s="120"/>
      <c r="I170" s="124">
        <v>45975</v>
      </c>
    </row>
    <row r="171" spans="1:9" s="10" customFormat="1" ht="15.75" x14ac:dyDescent="0.2">
      <c r="A171" s="115">
        <v>93</v>
      </c>
      <c r="B171" s="116" t="s">
        <v>392</v>
      </c>
      <c r="C171" s="117">
        <v>63600</v>
      </c>
      <c r="D171" s="117">
        <v>63600</v>
      </c>
      <c r="E171" s="115" t="s">
        <v>14</v>
      </c>
      <c r="F171" s="118" t="s">
        <v>395</v>
      </c>
      <c r="G171" s="118" t="s">
        <v>395</v>
      </c>
      <c r="H171" s="115" t="s">
        <v>278</v>
      </c>
      <c r="I171" s="119" t="s">
        <v>396</v>
      </c>
    </row>
    <row r="172" spans="1:9" s="10" customFormat="1" ht="15.75" x14ac:dyDescent="0.2">
      <c r="A172" s="110"/>
      <c r="B172" s="111" t="s">
        <v>285</v>
      </c>
      <c r="C172" s="112"/>
      <c r="D172" s="112"/>
      <c r="E172" s="110"/>
      <c r="F172" s="113">
        <v>63600</v>
      </c>
      <c r="G172" s="113">
        <v>63600</v>
      </c>
      <c r="H172" s="110"/>
      <c r="I172" s="114">
        <v>45975</v>
      </c>
    </row>
    <row r="173" spans="1:9" s="10" customFormat="1" ht="15.75" x14ac:dyDescent="0.2">
      <c r="A173" s="115">
        <v>94</v>
      </c>
      <c r="B173" s="116" t="s">
        <v>392</v>
      </c>
      <c r="C173" s="117">
        <v>63600</v>
      </c>
      <c r="D173" s="117">
        <v>63600</v>
      </c>
      <c r="E173" s="115" t="s">
        <v>14</v>
      </c>
      <c r="F173" s="118" t="s">
        <v>397</v>
      </c>
      <c r="G173" s="118" t="s">
        <v>397</v>
      </c>
      <c r="H173" s="115" t="s">
        <v>278</v>
      </c>
      <c r="I173" s="119" t="s">
        <v>398</v>
      </c>
    </row>
    <row r="174" spans="1:9" s="10" customFormat="1" ht="15.75" x14ac:dyDescent="0.2">
      <c r="A174" s="120"/>
      <c r="B174" s="121" t="s">
        <v>285</v>
      </c>
      <c r="C174" s="122"/>
      <c r="D174" s="122"/>
      <c r="E174" s="120"/>
      <c r="F174" s="123">
        <v>63600</v>
      </c>
      <c r="G174" s="123">
        <v>63600</v>
      </c>
      <c r="H174" s="120"/>
      <c r="I174" s="124">
        <v>45975</v>
      </c>
    </row>
    <row r="175" spans="1:9" s="10" customFormat="1" ht="15.75" x14ac:dyDescent="0.2">
      <c r="A175" s="115">
        <v>95</v>
      </c>
      <c r="B175" s="116" t="s">
        <v>392</v>
      </c>
      <c r="C175" s="117">
        <v>63600</v>
      </c>
      <c r="D175" s="117">
        <v>63600</v>
      </c>
      <c r="E175" s="115" t="s">
        <v>14</v>
      </c>
      <c r="F175" s="118" t="s">
        <v>399</v>
      </c>
      <c r="G175" s="118" t="s">
        <v>399</v>
      </c>
      <c r="H175" s="115" t="s">
        <v>278</v>
      </c>
      <c r="I175" s="119" t="s">
        <v>400</v>
      </c>
    </row>
    <row r="176" spans="1:9" s="10" customFormat="1" ht="15.75" x14ac:dyDescent="0.2">
      <c r="A176" s="110"/>
      <c r="B176" s="111" t="s">
        <v>285</v>
      </c>
      <c r="C176" s="112"/>
      <c r="D176" s="112"/>
      <c r="E176" s="110"/>
      <c r="F176" s="113">
        <v>63600</v>
      </c>
      <c r="G176" s="113">
        <v>63600</v>
      </c>
      <c r="H176" s="110"/>
      <c r="I176" s="114">
        <v>45975</v>
      </c>
    </row>
    <row r="177" spans="1:9" s="10" customFormat="1" ht="15.75" x14ac:dyDescent="0.2">
      <c r="A177" s="115">
        <v>96</v>
      </c>
      <c r="B177" s="116" t="s">
        <v>401</v>
      </c>
      <c r="C177" s="117">
        <v>56400</v>
      </c>
      <c r="D177" s="117">
        <v>56400</v>
      </c>
      <c r="E177" s="115" t="s">
        <v>14</v>
      </c>
      <c r="F177" s="118" t="s">
        <v>402</v>
      </c>
      <c r="G177" s="118" t="s">
        <v>402</v>
      </c>
      <c r="H177" s="115" t="s">
        <v>278</v>
      </c>
      <c r="I177" s="119" t="s">
        <v>403</v>
      </c>
    </row>
    <row r="178" spans="1:9" s="10" customFormat="1" ht="15.75" x14ac:dyDescent="0.2">
      <c r="A178" s="120"/>
      <c r="B178" s="121" t="s">
        <v>285</v>
      </c>
      <c r="C178" s="122"/>
      <c r="D178" s="122"/>
      <c r="E178" s="120"/>
      <c r="F178" s="123">
        <v>56400</v>
      </c>
      <c r="G178" s="123">
        <v>56400</v>
      </c>
      <c r="H178" s="120"/>
      <c r="I178" s="124">
        <v>45975</v>
      </c>
    </row>
    <row r="179" spans="1:9" s="10" customFormat="1" ht="15.75" x14ac:dyDescent="0.2">
      <c r="A179" s="115">
        <v>97</v>
      </c>
      <c r="B179" s="116" t="s">
        <v>401</v>
      </c>
      <c r="C179" s="117">
        <v>56400</v>
      </c>
      <c r="D179" s="117">
        <v>56400</v>
      </c>
      <c r="E179" s="115" t="s">
        <v>14</v>
      </c>
      <c r="F179" s="118" t="s">
        <v>404</v>
      </c>
      <c r="G179" s="118" t="s">
        <v>404</v>
      </c>
      <c r="H179" s="115" t="s">
        <v>278</v>
      </c>
      <c r="I179" s="119" t="s">
        <v>405</v>
      </c>
    </row>
    <row r="180" spans="1:9" s="10" customFormat="1" ht="15.75" x14ac:dyDescent="0.2">
      <c r="A180" s="120"/>
      <c r="B180" s="121" t="s">
        <v>285</v>
      </c>
      <c r="C180" s="122"/>
      <c r="D180" s="122"/>
      <c r="E180" s="120"/>
      <c r="F180" s="123">
        <v>56400</v>
      </c>
      <c r="G180" s="123">
        <v>56400</v>
      </c>
      <c r="H180" s="120"/>
      <c r="I180" s="124">
        <v>45975</v>
      </c>
    </row>
    <row r="181" spans="1:9" s="10" customFormat="1" ht="15.75" x14ac:dyDescent="0.2">
      <c r="A181" s="115">
        <v>98</v>
      </c>
      <c r="B181" s="116" t="s">
        <v>401</v>
      </c>
      <c r="C181" s="117">
        <v>56400</v>
      </c>
      <c r="D181" s="117">
        <v>56400</v>
      </c>
      <c r="E181" s="115" t="s">
        <v>14</v>
      </c>
      <c r="F181" s="118" t="s">
        <v>406</v>
      </c>
      <c r="G181" s="118" t="s">
        <v>406</v>
      </c>
      <c r="H181" s="115" t="s">
        <v>278</v>
      </c>
      <c r="I181" s="119" t="s">
        <v>407</v>
      </c>
    </row>
    <row r="182" spans="1:9" s="10" customFormat="1" ht="15.75" x14ac:dyDescent="0.2">
      <c r="A182" s="120"/>
      <c r="B182" s="121" t="s">
        <v>285</v>
      </c>
      <c r="C182" s="122"/>
      <c r="D182" s="122"/>
      <c r="E182" s="120"/>
      <c r="F182" s="123">
        <v>56400</v>
      </c>
      <c r="G182" s="123">
        <v>56400</v>
      </c>
      <c r="H182" s="120"/>
      <c r="I182" s="124">
        <v>45975</v>
      </c>
    </row>
    <row r="183" spans="1:9" s="10" customFormat="1" ht="15.75" x14ac:dyDescent="0.2">
      <c r="A183" s="115">
        <v>99</v>
      </c>
      <c r="B183" s="116" t="s">
        <v>401</v>
      </c>
      <c r="C183" s="117">
        <v>56400</v>
      </c>
      <c r="D183" s="117">
        <v>56400</v>
      </c>
      <c r="E183" s="115" t="s">
        <v>14</v>
      </c>
      <c r="F183" s="118" t="s">
        <v>408</v>
      </c>
      <c r="G183" s="118" t="s">
        <v>408</v>
      </c>
      <c r="H183" s="115" t="s">
        <v>278</v>
      </c>
      <c r="I183" s="119" t="s">
        <v>409</v>
      </c>
    </row>
    <row r="184" spans="1:9" s="10" customFormat="1" ht="15.75" x14ac:dyDescent="0.2">
      <c r="A184" s="120"/>
      <c r="B184" s="121" t="s">
        <v>285</v>
      </c>
      <c r="C184" s="122"/>
      <c r="D184" s="122"/>
      <c r="E184" s="120"/>
      <c r="F184" s="123">
        <v>56400</v>
      </c>
      <c r="G184" s="123">
        <v>56400</v>
      </c>
      <c r="H184" s="120"/>
      <c r="I184" s="124">
        <v>45975</v>
      </c>
    </row>
    <row r="185" spans="1:9" s="10" customFormat="1" ht="15.75" x14ac:dyDescent="0.2">
      <c r="A185" s="115">
        <v>100</v>
      </c>
      <c r="B185" s="116" t="s">
        <v>401</v>
      </c>
      <c r="C185" s="117">
        <v>56400</v>
      </c>
      <c r="D185" s="117">
        <v>56400</v>
      </c>
      <c r="E185" s="115" t="s">
        <v>14</v>
      </c>
      <c r="F185" s="118" t="s">
        <v>410</v>
      </c>
      <c r="G185" s="118" t="s">
        <v>410</v>
      </c>
      <c r="H185" s="115" t="s">
        <v>278</v>
      </c>
      <c r="I185" s="119" t="s">
        <v>411</v>
      </c>
    </row>
    <row r="186" spans="1:9" s="10" customFormat="1" ht="15.75" x14ac:dyDescent="0.2">
      <c r="A186" s="120"/>
      <c r="B186" s="121" t="s">
        <v>285</v>
      </c>
      <c r="C186" s="122"/>
      <c r="D186" s="122"/>
      <c r="E186" s="120"/>
      <c r="F186" s="123">
        <v>56400</v>
      </c>
      <c r="G186" s="123">
        <v>56400</v>
      </c>
      <c r="H186" s="120"/>
      <c r="I186" s="124">
        <v>45975</v>
      </c>
    </row>
    <row r="187" spans="1:9" s="10" customFormat="1" ht="15.75" x14ac:dyDescent="0.2">
      <c r="A187" s="115">
        <v>101</v>
      </c>
      <c r="B187" s="116" t="s">
        <v>401</v>
      </c>
      <c r="C187" s="117">
        <v>56400</v>
      </c>
      <c r="D187" s="117">
        <v>56400</v>
      </c>
      <c r="E187" s="115" t="s">
        <v>14</v>
      </c>
      <c r="F187" s="118" t="s">
        <v>412</v>
      </c>
      <c r="G187" s="118" t="s">
        <v>412</v>
      </c>
      <c r="H187" s="115" t="s">
        <v>278</v>
      </c>
      <c r="I187" s="119" t="s">
        <v>413</v>
      </c>
    </row>
    <row r="188" spans="1:9" s="10" customFormat="1" ht="15.75" x14ac:dyDescent="0.2">
      <c r="A188" s="120"/>
      <c r="B188" s="121" t="s">
        <v>285</v>
      </c>
      <c r="C188" s="122"/>
      <c r="D188" s="122"/>
      <c r="E188" s="120"/>
      <c r="F188" s="123">
        <v>56400</v>
      </c>
      <c r="G188" s="123">
        <v>56400</v>
      </c>
      <c r="H188" s="120"/>
      <c r="I188" s="124">
        <v>45975</v>
      </c>
    </row>
    <row r="189" spans="1:9" s="10" customFormat="1" ht="15.75" x14ac:dyDescent="0.2">
      <c r="A189" s="115">
        <v>102</v>
      </c>
      <c r="B189" s="116" t="s">
        <v>401</v>
      </c>
      <c r="C189" s="117">
        <v>56400</v>
      </c>
      <c r="D189" s="117">
        <v>56400</v>
      </c>
      <c r="E189" s="115" t="s">
        <v>14</v>
      </c>
      <c r="F189" s="118" t="s">
        <v>414</v>
      </c>
      <c r="G189" s="118" t="s">
        <v>414</v>
      </c>
      <c r="H189" s="115" t="s">
        <v>278</v>
      </c>
      <c r="I189" s="119" t="s">
        <v>415</v>
      </c>
    </row>
    <row r="190" spans="1:9" s="10" customFormat="1" ht="15.75" x14ac:dyDescent="0.2">
      <c r="A190" s="120"/>
      <c r="B190" s="121" t="s">
        <v>285</v>
      </c>
      <c r="C190" s="122"/>
      <c r="D190" s="122"/>
      <c r="E190" s="120"/>
      <c r="F190" s="123">
        <v>56400</v>
      </c>
      <c r="G190" s="123">
        <v>56400</v>
      </c>
      <c r="H190" s="120"/>
      <c r="I190" s="124">
        <v>45975</v>
      </c>
    </row>
    <row r="191" spans="1:9" s="10" customFormat="1" ht="15.75" x14ac:dyDescent="0.2">
      <c r="A191" s="115">
        <v>103</v>
      </c>
      <c r="B191" s="116" t="s">
        <v>401</v>
      </c>
      <c r="C191" s="117">
        <v>56400</v>
      </c>
      <c r="D191" s="117">
        <v>56400</v>
      </c>
      <c r="E191" s="115" t="s">
        <v>14</v>
      </c>
      <c r="F191" s="118" t="s">
        <v>416</v>
      </c>
      <c r="G191" s="118" t="s">
        <v>416</v>
      </c>
      <c r="H191" s="115" t="s">
        <v>278</v>
      </c>
      <c r="I191" s="119" t="s">
        <v>417</v>
      </c>
    </row>
    <row r="192" spans="1:9" s="10" customFormat="1" ht="15.75" x14ac:dyDescent="0.2">
      <c r="A192" s="120"/>
      <c r="B192" s="121" t="s">
        <v>285</v>
      </c>
      <c r="C192" s="122"/>
      <c r="D192" s="122"/>
      <c r="E192" s="120"/>
      <c r="F192" s="123">
        <v>56400</v>
      </c>
      <c r="G192" s="123">
        <v>56400</v>
      </c>
      <c r="H192" s="120"/>
      <c r="I192" s="124">
        <v>45975</v>
      </c>
    </row>
    <row r="193" spans="1:9" s="10" customFormat="1" ht="15.75" x14ac:dyDescent="0.2">
      <c r="A193" s="115">
        <v>104</v>
      </c>
      <c r="B193" s="116" t="s">
        <v>401</v>
      </c>
      <c r="C193" s="117">
        <v>56400</v>
      </c>
      <c r="D193" s="117">
        <v>56400</v>
      </c>
      <c r="E193" s="115" t="s">
        <v>14</v>
      </c>
      <c r="F193" s="118" t="s">
        <v>418</v>
      </c>
      <c r="G193" s="118" t="s">
        <v>418</v>
      </c>
      <c r="H193" s="115" t="s">
        <v>278</v>
      </c>
      <c r="I193" s="119" t="s">
        <v>419</v>
      </c>
    </row>
    <row r="194" spans="1:9" s="10" customFormat="1" ht="15.75" x14ac:dyDescent="0.2">
      <c r="A194" s="110"/>
      <c r="B194" s="111" t="s">
        <v>285</v>
      </c>
      <c r="C194" s="112"/>
      <c r="D194" s="112"/>
      <c r="E194" s="110"/>
      <c r="F194" s="113">
        <v>56400</v>
      </c>
      <c r="G194" s="113">
        <v>56400</v>
      </c>
      <c r="H194" s="110"/>
      <c r="I194" s="114">
        <v>45975</v>
      </c>
    </row>
    <row r="195" spans="1:9" s="10" customFormat="1" ht="15.75" x14ac:dyDescent="0.2">
      <c r="A195" s="115">
        <v>105</v>
      </c>
      <c r="B195" s="116" t="s">
        <v>401</v>
      </c>
      <c r="C195" s="117">
        <v>56400</v>
      </c>
      <c r="D195" s="117">
        <v>56400</v>
      </c>
      <c r="E195" s="115" t="s">
        <v>14</v>
      </c>
      <c r="F195" s="118" t="s">
        <v>420</v>
      </c>
      <c r="G195" s="118" t="s">
        <v>420</v>
      </c>
      <c r="H195" s="115" t="s">
        <v>278</v>
      </c>
      <c r="I195" s="119" t="s">
        <v>421</v>
      </c>
    </row>
    <row r="196" spans="1:9" s="10" customFormat="1" ht="15.75" x14ac:dyDescent="0.2">
      <c r="A196" s="120"/>
      <c r="B196" s="121" t="s">
        <v>285</v>
      </c>
      <c r="C196" s="122"/>
      <c r="D196" s="122"/>
      <c r="E196" s="120"/>
      <c r="F196" s="123">
        <v>56400</v>
      </c>
      <c r="G196" s="123">
        <v>56400</v>
      </c>
      <c r="H196" s="120"/>
      <c r="I196" s="124">
        <v>45975</v>
      </c>
    </row>
    <row r="197" spans="1:9" s="10" customFormat="1" ht="15.75" x14ac:dyDescent="0.2">
      <c r="A197" s="115">
        <v>106</v>
      </c>
      <c r="B197" s="116" t="s">
        <v>401</v>
      </c>
      <c r="C197" s="117">
        <v>56400</v>
      </c>
      <c r="D197" s="117">
        <v>56400</v>
      </c>
      <c r="E197" s="115" t="s">
        <v>14</v>
      </c>
      <c r="F197" s="118" t="s">
        <v>422</v>
      </c>
      <c r="G197" s="118" t="s">
        <v>422</v>
      </c>
      <c r="H197" s="115" t="s">
        <v>278</v>
      </c>
      <c r="I197" s="119" t="s">
        <v>423</v>
      </c>
    </row>
    <row r="198" spans="1:9" s="10" customFormat="1" ht="15.75" x14ac:dyDescent="0.2">
      <c r="A198" s="110"/>
      <c r="B198" s="111" t="s">
        <v>285</v>
      </c>
      <c r="C198" s="112"/>
      <c r="D198" s="112"/>
      <c r="E198" s="110"/>
      <c r="F198" s="113">
        <v>56400</v>
      </c>
      <c r="G198" s="113">
        <v>56400</v>
      </c>
      <c r="H198" s="110"/>
      <c r="I198" s="114">
        <v>45975</v>
      </c>
    </row>
    <row r="199" spans="1:9" s="10" customFormat="1" ht="15.75" x14ac:dyDescent="0.2">
      <c r="A199" s="115">
        <v>107</v>
      </c>
      <c r="B199" s="116" t="s">
        <v>401</v>
      </c>
      <c r="C199" s="117">
        <v>56400</v>
      </c>
      <c r="D199" s="117">
        <v>56400</v>
      </c>
      <c r="E199" s="115" t="s">
        <v>14</v>
      </c>
      <c r="F199" s="118" t="s">
        <v>424</v>
      </c>
      <c r="G199" s="118" t="s">
        <v>424</v>
      </c>
      <c r="H199" s="115" t="s">
        <v>278</v>
      </c>
      <c r="I199" s="119" t="s">
        <v>425</v>
      </c>
    </row>
    <row r="200" spans="1:9" s="10" customFormat="1" ht="15.75" x14ac:dyDescent="0.2">
      <c r="A200" s="110"/>
      <c r="B200" s="111" t="s">
        <v>285</v>
      </c>
      <c r="C200" s="112"/>
      <c r="D200" s="112"/>
      <c r="E200" s="110"/>
      <c r="F200" s="113">
        <v>56400</v>
      </c>
      <c r="G200" s="113">
        <v>56400</v>
      </c>
      <c r="H200" s="110"/>
      <c r="I200" s="114">
        <v>45975</v>
      </c>
    </row>
    <row r="201" spans="1:9" s="10" customFormat="1" ht="15.75" x14ac:dyDescent="0.2">
      <c r="A201" s="125">
        <v>108</v>
      </c>
      <c r="B201" s="126" t="s">
        <v>426</v>
      </c>
      <c r="C201" s="127">
        <v>68400</v>
      </c>
      <c r="D201" s="127">
        <v>68400</v>
      </c>
      <c r="E201" s="125" t="s">
        <v>14</v>
      </c>
      <c r="F201" s="128" t="s">
        <v>427</v>
      </c>
      <c r="G201" s="128" t="s">
        <v>427</v>
      </c>
      <c r="H201" s="125" t="s">
        <v>278</v>
      </c>
      <c r="I201" s="129" t="s">
        <v>428</v>
      </c>
    </row>
    <row r="202" spans="1:9" s="10" customFormat="1" ht="15.75" x14ac:dyDescent="0.2">
      <c r="A202" s="110"/>
      <c r="B202" s="111" t="s">
        <v>285</v>
      </c>
      <c r="C202" s="112"/>
      <c r="D202" s="112"/>
      <c r="E202" s="110"/>
      <c r="F202" s="113">
        <v>68400</v>
      </c>
      <c r="G202" s="113">
        <v>68400</v>
      </c>
      <c r="H202" s="110"/>
      <c r="I202" s="114">
        <v>45975</v>
      </c>
    </row>
    <row r="203" spans="1:9" s="10" customFormat="1" ht="15.75" x14ac:dyDescent="0.2">
      <c r="A203" s="115">
        <v>109</v>
      </c>
      <c r="B203" s="116" t="s">
        <v>426</v>
      </c>
      <c r="C203" s="117">
        <v>68400</v>
      </c>
      <c r="D203" s="117">
        <v>68400</v>
      </c>
      <c r="E203" s="115" t="s">
        <v>14</v>
      </c>
      <c r="F203" s="118" t="s">
        <v>429</v>
      </c>
      <c r="G203" s="118" t="s">
        <v>429</v>
      </c>
      <c r="H203" s="115" t="s">
        <v>278</v>
      </c>
      <c r="I203" s="119" t="s">
        <v>430</v>
      </c>
    </row>
    <row r="204" spans="1:9" s="10" customFormat="1" ht="15.75" x14ac:dyDescent="0.2">
      <c r="A204" s="120"/>
      <c r="B204" s="121" t="s">
        <v>285</v>
      </c>
      <c r="C204" s="122"/>
      <c r="D204" s="122"/>
      <c r="E204" s="120"/>
      <c r="F204" s="123">
        <v>68400</v>
      </c>
      <c r="G204" s="123">
        <v>68400</v>
      </c>
      <c r="H204" s="120"/>
      <c r="I204" s="124">
        <v>45975</v>
      </c>
    </row>
    <row r="205" spans="1:9" s="10" customFormat="1" ht="15.75" x14ac:dyDescent="0.2">
      <c r="A205" s="115">
        <v>110</v>
      </c>
      <c r="B205" s="116" t="s">
        <v>426</v>
      </c>
      <c r="C205" s="117">
        <v>68400</v>
      </c>
      <c r="D205" s="117">
        <v>68400</v>
      </c>
      <c r="E205" s="115" t="s">
        <v>14</v>
      </c>
      <c r="F205" s="118" t="s">
        <v>431</v>
      </c>
      <c r="G205" s="118" t="s">
        <v>431</v>
      </c>
      <c r="H205" s="115" t="s">
        <v>278</v>
      </c>
      <c r="I205" s="119" t="s">
        <v>432</v>
      </c>
    </row>
    <row r="206" spans="1:9" s="10" customFormat="1" ht="15.75" x14ac:dyDescent="0.2">
      <c r="A206" s="110"/>
      <c r="B206" s="111" t="s">
        <v>285</v>
      </c>
      <c r="C206" s="112"/>
      <c r="D206" s="112"/>
      <c r="E206" s="110"/>
      <c r="F206" s="113">
        <v>68400</v>
      </c>
      <c r="G206" s="113">
        <v>68400</v>
      </c>
      <c r="H206" s="110"/>
      <c r="I206" s="114">
        <v>45975</v>
      </c>
    </row>
    <row r="207" spans="1:9" s="10" customFormat="1" ht="15.75" x14ac:dyDescent="0.2">
      <c r="A207" s="115">
        <v>111</v>
      </c>
      <c r="B207" s="116" t="s">
        <v>426</v>
      </c>
      <c r="C207" s="117">
        <v>68400</v>
      </c>
      <c r="D207" s="117">
        <v>68400</v>
      </c>
      <c r="E207" s="115" t="s">
        <v>14</v>
      </c>
      <c r="F207" s="118" t="s">
        <v>433</v>
      </c>
      <c r="G207" s="118" t="s">
        <v>433</v>
      </c>
      <c r="H207" s="115" t="s">
        <v>278</v>
      </c>
      <c r="I207" s="119" t="s">
        <v>434</v>
      </c>
    </row>
    <row r="208" spans="1:9" s="10" customFormat="1" ht="15.75" x14ac:dyDescent="0.2">
      <c r="A208" s="120"/>
      <c r="B208" s="121" t="s">
        <v>285</v>
      </c>
      <c r="C208" s="122"/>
      <c r="D208" s="122"/>
      <c r="E208" s="120"/>
      <c r="F208" s="123">
        <v>68400</v>
      </c>
      <c r="G208" s="123">
        <v>68400</v>
      </c>
      <c r="H208" s="120"/>
      <c r="I208" s="124">
        <v>45975</v>
      </c>
    </row>
    <row r="209" spans="1:9" s="10" customFormat="1" ht="15.75" x14ac:dyDescent="0.2">
      <c r="A209" s="115">
        <v>112</v>
      </c>
      <c r="B209" s="116" t="s">
        <v>426</v>
      </c>
      <c r="C209" s="117">
        <v>68400</v>
      </c>
      <c r="D209" s="117">
        <v>68400</v>
      </c>
      <c r="E209" s="115" t="s">
        <v>14</v>
      </c>
      <c r="F209" s="118" t="s">
        <v>435</v>
      </c>
      <c r="G209" s="118" t="s">
        <v>435</v>
      </c>
      <c r="H209" s="115" t="s">
        <v>278</v>
      </c>
      <c r="I209" s="119" t="s">
        <v>436</v>
      </c>
    </row>
    <row r="210" spans="1:9" s="10" customFormat="1" ht="15.75" x14ac:dyDescent="0.2">
      <c r="A210" s="120"/>
      <c r="B210" s="121" t="s">
        <v>285</v>
      </c>
      <c r="C210" s="122"/>
      <c r="D210" s="122"/>
      <c r="E210" s="120"/>
      <c r="F210" s="123">
        <v>68400</v>
      </c>
      <c r="G210" s="123">
        <v>68400</v>
      </c>
      <c r="H210" s="120"/>
      <c r="I210" s="124">
        <v>45975</v>
      </c>
    </row>
    <row r="211" spans="1:9" s="10" customFormat="1" ht="15.75" x14ac:dyDescent="0.2">
      <c r="A211" s="115">
        <v>113</v>
      </c>
      <c r="B211" s="116" t="s">
        <v>426</v>
      </c>
      <c r="C211" s="117">
        <v>68400</v>
      </c>
      <c r="D211" s="117">
        <v>68400</v>
      </c>
      <c r="E211" s="115" t="s">
        <v>14</v>
      </c>
      <c r="F211" s="118" t="s">
        <v>437</v>
      </c>
      <c r="G211" s="118" t="s">
        <v>437</v>
      </c>
      <c r="H211" s="115" t="s">
        <v>278</v>
      </c>
      <c r="I211" s="119" t="s">
        <v>438</v>
      </c>
    </row>
    <row r="212" spans="1:9" s="10" customFormat="1" ht="15.75" x14ac:dyDescent="0.2">
      <c r="A212" s="120"/>
      <c r="B212" s="121" t="s">
        <v>285</v>
      </c>
      <c r="C212" s="122"/>
      <c r="D212" s="122"/>
      <c r="E212" s="120"/>
      <c r="F212" s="123">
        <v>68400</v>
      </c>
      <c r="G212" s="123">
        <v>68400</v>
      </c>
      <c r="H212" s="120"/>
      <c r="I212" s="124">
        <v>45975</v>
      </c>
    </row>
    <row r="213" spans="1:9" s="10" customFormat="1" ht="15.75" x14ac:dyDescent="0.2">
      <c r="A213" s="115">
        <v>114</v>
      </c>
      <c r="B213" s="116" t="s">
        <v>426</v>
      </c>
      <c r="C213" s="117">
        <v>68400</v>
      </c>
      <c r="D213" s="117">
        <v>68400</v>
      </c>
      <c r="E213" s="115" t="s">
        <v>14</v>
      </c>
      <c r="F213" s="118" t="s">
        <v>439</v>
      </c>
      <c r="G213" s="118" t="s">
        <v>439</v>
      </c>
      <c r="H213" s="115" t="s">
        <v>278</v>
      </c>
      <c r="I213" s="119" t="s">
        <v>440</v>
      </c>
    </row>
    <row r="214" spans="1:9" s="10" customFormat="1" ht="15.75" x14ac:dyDescent="0.2">
      <c r="A214" s="120"/>
      <c r="B214" s="121" t="s">
        <v>285</v>
      </c>
      <c r="C214" s="122"/>
      <c r="D214" s="122"/>
      <c r="E214" s="120"/>
      <c r="F214" s="123">
        <v>68400</v>
      </c>
      <c r="G214" s="123">
        <v>68400</v>
      </c>
      <c r="H214" s="120"/>
      <c r="I214" s="124">
        <v>45975</v>
      </c>
    </row>
    <row r="215" spans="1:9" s="10" customFormat="1" ht="15.75" x14ac:dyDescent="0.2">
      <c r="A215" s="115">
        <v>115</v>
      </c>
      <c r="B215" s="116" t="s">
        <v>426</v>
      </c>
      <c r="C215" s="117">
        <v>68400</v>
      </c>
      <c r="D215" s="117">
        <v>68400</v>
      </c>
      <c r="E215" s="115" t="s">
        <v>14</v>
      </c>
      <c r="F215" s="118" t="s">
        <v>441</v>
      </c>
      <c r="G215" s="118" t="s">
        <v>441</v>
      </c>
      <c r="H215" s="115" t="s">
        <v>278</v>
      </c>
      <c r="I215" s="119" t="s">
        <v>442</v>
      </c>
    </row>
    <row r="216" spans="1:9" s="10" customFormat="1" ht="15.75" x14ac:dyDescent="0.2">
      <c r="A216" s="120"/>
      <c r="B216" s="121" t="s">
        <v>285</v>
      </c>
      <c r="C216" s="122"/>
      <c r="D216" s="122"/>
      <c r="E216" s="120"/>
      <c r="F216" s="123">
        <v>68400</v>
      </c>
      <c r="G216" s="123">
        <v>68400</v>
      </c>
      <c r="H216" s="120"/>
      <c r="I216" s="124">
        <v>45975</v>
      </c>
    </row>
    <row r="217" spans="1:9" s="10" customFormat="1" ht="15.75" x14ac:dyDescent="0.2">
      <c r="A217" s="115">
        <v>116</v>
      </c>
      <c r="B217" s="116" t="s">
        <v>426</v>
      </c>
      <c r="C217" s="117">
        <v>68400</v>
      </c>
      <c r="D217" s="117">
        <v>68400</v>
      </c>
      <c r="E217" s="115" t="s">
        <v>14</v>
      </c>
      <c r="F217" s="118" t="s">
        <v>443</v>
      </c>
      <c r="G217" s="118" t="s">
        <v>443</v>
      </c>
      <c r="H217" s="115" t="s">
        <v>278</v>
      </c>
      <c r="I217" s="119" t="s">
        <v>444</v>
      </c>
    </row>
    <row r="218" spans="1:9" s="10" customFormat="1" ht="15.75" x14ac:dyDescent="0.2">
      <c r="A218" s="120"/>
      <c r="B218" s="121" t="s">
        <v>285</v>
      </c>
      <c r="C218" s="122"/>
      <c r="D218" s="122"/>
      <c r="E218" s="120"/>
      <c r="F218" s="123">
        <v>68400</v>
      </c>
      <c r="G218" s="123">
        <v>68400</v>
      </c>
      <c r="H218" s="120"/>
      <c r="I218" s="124">
        <v>45975</v>
      </c>
    </row>
    <row r="219" spans="1:9" s="10" customFormat="1" ht="15.75" x14ac:dyDescent="0.2">
      <c r="A219" s="115">
        <v>117</v>
      </c>
      <c r="B219" s="116" t="s">
        <v>426</v>
      </c>
      <c r="C219" s="117">
        <v>68400</v>
      </c>
      <c r="D219" s="117">
        <v>68400</v>
      </c>
      <c r="E219" s="115" t="s">
        <v>14</v>
      </c>
      <c r="F219" s="118" t="s">
        <v>445</v>
      </c>
      <c r="G219" s="118" t="s">
        <v>445</v>
      </c>
      <c r="H219" s="115" t="s">
        <v>278</v>
      </c>
      <c r="I219" s="119" t="s">
        <v>446</v>
      </c>
    </row>
    <row r="220" spans="1:9" s="10" customFormat="1" ht="15.75" x14ac:dyDescent="0.2">
      <c r="A220" s="120"/>
      <c r="B220" s="121" t="s">
        <v>285</v>
      </c>
      <c r="C220" s="122"/>
      <c r="D220" s="122"/>
      <c r="E220" s="120"/>
      <c r="F220" s="123">
        <v>68400</v>
      </c>
      <c r="G220" s="123">
        <v>68400</v>
      </c>
      <c r="H220" s="120"/>
      <c r="I220" s="124">
        <v>45975</v>
      </c>
    </row>
    <row r="221" spans="1:9" s="10" customFormat="1" ht="15.75" x14ac:dyDescent="0.2">
      <c r="A221" s="115">
        <v>118</v>
      </c>
      <c r="B221" s="116" t="s">
        <v>392</v>
      </c>
      <c r="C221" s="117">
        <v>63600</v>
      </c>
      <c r="D221" s="117">
        <v>63600</v>
      </c>
      <c r="E221" s="115" t="s">
        <v>14</v>
      </c>
      <c r="F221" s="118" t="s">
        <v>447</v>
      </c>
      <c r="G221" s="118" t="s">
        <v>447</v>
      </c>
      <c r="H221" s="115" t="s">
        <v>278</v>
      </c>
      <c r="I221" s="119" t="s">
        <v>448</v>
      </c>
    </row>
    <row r="222" spans="1:9" s="10" customFormat="1" ht="15.75" x14ac:dyDescent="0.2">
      <c r="A222" s="120"/>
      <c r="B222" s="121" t="s">
        <v>285</v>
      </c>
      <c r="C222" s="122"/>
      <c r="D222" s="122"/>
      <c r="E222" s="120"/>
      <c r="F222" s="123">
        <v>63600</v>
      </c>
      <c r="G222" s="123">
        <v>63600</v>
      </c>
      <c r="H222" s="120"/>
      <c r="I222" s="124">
        <v>45975</v>
      </c>
    </row>
    <row r="223" spans="1:9" s="10" customFormat="1" ht="15.75" x14ac:dyDescent="0.2">
      <c r="A223" s="115">
        <v>119</v>
      </c>
      <c r="B223" s="116" t="s">
        <v>392</v>
      </c>
      <c r="C223" s="117">
        <v>63600</v>
      </c>
      <c r="D223" s="117">
        <v>63600</v>
      </c>
      <c r="E223" s="115" t="s">
        <v>14</v>
      </c>
      <c r="F223" s="118" t="s">
        <v>449</v>
      </c>
      <c r="G223" s="118" t="s">
        <v>449</v>
      </c>
      <c r="H223" s="115" t="s">
        <v>278</v>
      </c>
      <c r="I223" s="119" t="s">
        <v>450</v>
      </c>
    </row>
    <row r="224" spans="1:9" s="10" customFormat="1" ht="15.75" x14ac:dyDescent="0.2">
      <c r="A224" s="110"/>
      <c r="B224" s="111" t="s">
        <v>285</v>
      </c>
      <c r="C224" s="112"/>
      <c r="D224" s="112"/>
      <c r="E224" s="110"/>
      <c r="F224" s="113">
        <v>63600</v>
      </c>
      <c r="G224" s="113">
        <v>63600</v>
      </c>
      <c r="H224" s="110"/>
      <c r="I224" s="114">
        <v>45975</v>
      </c>
    </row>
    <row r="225" spans="1:9" s="10" customFormat="1" ht="15.75" x14ac:dyDescent="0.2">
      <c r="A225" s="115">
        <v>120</v>
      </c>
      <c r="B225" s="116" t="s">
        <v>392</v>
      </c>
      <c r="C225" s="117">
        <v>63600</v>
      </c>
      <c r="D225" s="117">
        <v>63600</v>
      </c>
      <c r="E225" s="115" t="s">
        <v>14</v>
      </c>
      <c r="F225" s="118" t="s">
        <v>451</v>
      </c>
      <c r="G225" s="118" t="s">
        <v>451</v>
      </c>
      <c r="H225" s="115" t="s">
        <v>278</v>
      </c>
      <c r="I225" s="119" t="s">
        <v>452</v>
      </c>
    </row>
    <row r="226" spans="1:9" s="10" customFormat="1" ht="15.75" x14ac:dyDescent="0.2">
      <c r="A226" s="120"/>
      <c r="B226" s="121" t="s">
        <v>285</v>
      </c>
      <c r="C226" s="122"/>
      <c r="D226" s="122"/>
      <c r="E226" s="120"/>
      <c r="F226" s="123">
        <v>63600</v>
      </c>
      <c r="G226" s="123">
        <v>63600</v>
      </c>
      <c r="H226" s="120"/>
      <c r="I226" s="124">
        <v>45975</v>
      </c>
    </row>
    <row r="227" spans="1:9" s="10" customFormat="1" ht="15.75" x14ac:dyDescent="0.2">
      <c r="A227" s="115">
        <v>121</v>
      </c>
      <c r="B227" s="116" t="s">
        <v>392</v>
      </c>
      <c r="C227" s="117">
        <v>63600</v>
      </c>
      <c r="D227" s="117">
        <v>63600</v>
      </c>
      <c r="E227" s="115" t="s">
        <v>14</v>
      </c>
      <c r="F227" s="118" t="s">
        <v>453</v>
      </c>
      <c r="G227" s="118" t="s">
        <v>453</v>
      </c>
      <c r="H227" s="115" t="s">
        <v>278</v>
      </c>
      <c r="I227" s="119" t="s">
        <v>454</v>
      </c>
    </row>
    <row r="228" spans="1:9" s="10" customFormat="1" ht="15.75" x14ac:dyDescent="0.2">
      <c r="A228" s="110"/>
      <c r="B228" s="111" t="s">
        <v>285</v>
      </c>
      <c r="C228" s="112"/>
      <c r="D228" s="112"/>
      <c r="E228" s="110"/>
      <c r="F228" s="113">
        <v>63600</v>
      </c>
      <c r="G228" s="113">
        <v>63600</v>
      </c>
      <c r="H228" s="110"/>
      <c r="I228" s="114">
        <v>45975</v>
      </c>
    </row>
    <row r="229" spans="1:9" s="10" customFormat="1" ht="15.75" x14ac:dyDescent="0.2">
      <c r="A229" s="115">
        <v>122</v>
      </c>
      <c r="B229" s="116" t="s">
        <v>392</v>
      </c>
      <c r="C229" s="117">
        <v>63600</v>
      </c>
      <c r="D229" s="117">
        <v>63600</v>
      </c>
      <c r="E229" s="115" t="s">
        <v>14</v>
      </c>
      <c r="F229" s="118" t="s">
        <v>455</v>
      </c>
      <c r="G229" s="118" t="s">
        <v>455</v>
      </c>
      <c r="H229" s="115" t="s">
        <v>278</v>
      </c>
      <c r="I229" s="119" t="s">
        <v>456</v>
      </c>
    </row>
    <row r="230" spans="1:9" s="10" customFormat="1" ht="15.75" x14ac:dyDescent="0.2">
      <c r="A230" s="120"/>
      <c r="B230" s="121" t="s">
        <v>285</v>
      </c>
      <c r="C230" s="122"/>
      <c r="D230" s="122"/>
      <c r="E230" s="120"/>
      <c r="F230" s="123">
        <v>63600</v>
      </c>
      <c r="G230" s="123">
        <v>63600</v>
      </c>
      <c r="H230" s="120"/>
      <c r="I230" s="124">
        <v>45975</v>
      </c>
    </row>
    <row r="231" spans="1:9" s="10" customFormat="1" ht="15.75" x14ac:dyDescent="0.2">
      <c r="A231" s="115">
        <v>123</v>
      </c>
      <c r="B231" s="116" t="s">
        <v>457</v>
      </c>
      <c r="C231" s="117">
        <v>66000</v>
      </c>
      <c r="D231" s="117">
        <v>66000</v>
      </c>
      <c r="E231" s="115" t="s">
        <v>14</v>
      </c>
      <c r="F231" s="118" t="s">
        <v>458</v>
      </c>
      <c r="G231" s="118" t="s">
        <v>458</v>
      </c>
      <c r="H231" s="115" t="s">
        <v>278</v>
      </c>
      <c r="I231" s="119" t="s">
        <v>459</v>
      </c>
    </row>
    <row r="232" spans="1:9" s="10" customFormat="1" ht="15.75" x14ac:dyDescent="0.2">
      <c r="A232" s="110"/>
      <c r="B232" s="111" t="s">
        <v>285</v>
      </c>
      <c r="C232" s="112"/>
      <c r="D232" s="112"/>
      <c r="E232" s="110"/>
      <c r="F232" s="113">
        <v>66000</v>
      </c>
      <c r="G232" s="113">
        <v>66000</v>
      </c>
      <c r="H232" s="110"/>
      <c r="I232" s="114">
        <v>45975</v>
      </c>
    </row>
    <row r="233" spans="1:9" s="10" customFormat="1" ht="15.75" x14ac:dyDescent="0.2">
      <c r="A233" s="125">
        <v>124</v>
      </c>
      <c r="B233" s="126" t="s">
        <v>457</v>
      </c>
      <c r="C233" s="127">
        <v>66000</v>
      </c>
      <c r="D233" s="127">
        <v>66000</v>
      </c>
      <c r="E233" s="125" t="s">
        <v>14</v>
      </c>
      <c r="F233" s="128" t="s">
        <v>460</v>
      </c>
      <c r="G233" s="128" t="s">
        <v>460</v>
      </c>
      <c r="H233" s="125" t="s">
        <v>278</v>
      </c>
      <c r="I233" s="129" t="s">
        <v>461</v>
      </c>
    </row>
    <row r="234" spans="1:9" s="10" customFormat="1" ht="15.75" x14ac:dyDescent="0.2">
      <c r="A234" s="120"/>
      <c r="B234" s="121" t="s">
        <v>285</v>
      </c>
      <c r="C234" s="122"/>
      <c r="D234" s="122"/>
      <c r="E234" s="120"/>
      <c r="F234" s="123">
        <v>66000</v>
      </c>
      <c r="G234" s="123">
        <v>66000</v>
      </c>
      <c r="H234" s="120"/>
      <c r="I234" s="124">
        <v>45975</v>
      </c>
    </row>
    <row r="235" spans="1:9" s="10" customFormat="1" ht="15.75" x14ac:dyDescent="0.2">
      <c r="A235" s="115">
        <v>125</v>
      </c>
      <c r="B235" s="116" t="s">
        <v>457</v>
      </c>
      <c r="C235" s="117">
        <v>66000</v>
      </c>
      <c r="D235" s="117">
        <v>66000</v>
      </c>
      <c r="E235" s="115" t="s">
        <v>14</v>
      </c>
      <c r="F235" s="118" t="s">
        <v>462</v>
      </c>
      <c r="G235" s="118" t="s">
        <v>462</v>
      </c>
      <c r="H235" s="115" t="s">
        <v>278</v>
      </c>
      <c r="I235" s="119" t="s">
        <v>463</v>
      </c>
    </row>
    <row r="236" spans="1:9" s="10" customFormat="1" ht="15.75" x14ac:dyDescent="0.2">
      <c r="A236" s="110"/>
      <c r="B236" s="111" t="s">
        <v>285</v>
      </c>
      <c r="C236" s="112"/>
      <c r="D236" s="112"/>
      <c r="E236" s="110"/>
      <c r="F236" s="113">
        <v>66000</v>
      </c>
      <c r="G236" s="113">
        <v>66000</v>
      </c>
      <c r="H236" s="110"/>
      <c r="I236" s="114">
        <v>45975</v>
      </c>
    </row>
    <row r="237" spans="1:9" s="10" customFormat="1" ht="15.75" x14ac:dyDescent="0.2">
      <c r="A237" s="115">
        <v>126</v>
      </c>
      <c r="B237" s="116" t="s">
        <v>426</v>
      </c>
      <c r="C237" s="117">
        <v>68400</v>
      </c>
      <c r="D237" s="117">
        <v>68400</v>
      </c>
      <c r="E237" s="115" t="s">
        <v>14</v>
      </c>
      <c r="F237" s="118" t="s">
        <v>464</v>
      </c>
      <c r="G237" s="118" t="s">
        <v>464</v>
      </c>
      <c r="H237" s="115" t="s">
        <v>278</v>
      </c>
      <c r="I237" s="119" t="s">
        <v>465</v>
      </c>
    </row>
    <row r="238" spans="1:9" s="10" customFormat="1" ht="15.75" x14ac:dyDescent="0.2">
      <c r="A238" s="120"/>
      <c r="B238" s="121" t="s">
        <v>285</v>
      </c>
      <c r="C238" s="122"/>
      <c r="D238" s="122"/>
      <c r="E238" s="120"/>
      <c r="F238" s="123">
        <v>68400</v>
      </c>
      <c r="G238" s="123">
        <v>68400</v>
      </c>
      <c r="H238" s="120"/>
      <c r="I238" s="124">
        <v>45975</v>
      </c>
    </row>
    <row r="239" spans="1:9" s="10" customFormat="1" ht="15.75" x14ac:dyDescent="0.2">
      <c r="A239" s="115">
        <v>127</v>
      </c>
      <c r="B239" s="116" t="s">
        <v>426</v>
      </c>
      <c r="C239" s="117">
        <v>68400</v>
      </c>
      <c r="D239" s="117">
        <v>68400</v>
      </c>
      <c r="E239" s="115" t="s">
        <v>14</v>
      </c>
      <c r="F239" s="118" t="s">
        <v>466</v>
      </c>
      <c r="G239" s="118" t="s">
        <v>466</v>
      </c>
      <c r="H239" s="115" t="s">
        <v>278</v>
      </c>
      <c r="I239" s="119" t="s">
        <v>467</v>
      </c>
    </row>
    <row r="240" spans="1:9" s="10" customFormat="1" ht="15.75" x14ac:dyDescent="0.2">
      <c r="A240" s="120"/>
      <c r="B240" s="121" t="s">
        <v>285</v>
      </c>
      <c r="C240" s="122"/>
      <c r="D240" s="122"/>
      <c r="E240" s="120"/>
      <c r="F240" s="123">
        <v>68400</v>
      </c>
      <c r="G240" s="123">
        <v>68400</v>
      </c>
      <c r="H240" s="120"/>
      <c r="I240" s="124">
        <v>45975</v>
      </c>
    </row>
    <row r="241" spans="1:9" s="10" customFormat="1" ht="15.75" x14ac:dyDescent="0.2">
      <c r="A241" s="115">
        <v>128</v>
      </c>
      <c r="B241" s="116" t="s">
        <v>426</v>
      </c>
      <c r="C241" s="117">
        <v>68400</v>
      </c>
      <c r="D241" s="117">
        <v>68400</v>
      </c>
      <c r="E241" s="115" t="s">
        <v>14</v>
      </c>
      <c r="F241" s="118" t="s">
        <v>468</v>
      </c>
      <c r="G241" s="118" t="s">
        <v>468</v>
      </c>
      <c r="H241" s="115" t="s">
        <v>278</v>
      </c>
      <c r="I241" s="119" t="s">
        <v>469</v>
      </c>
    </row>
    <row r="242" spans="1:9" s="10" customFormat="1" ht="15.75" x14ac:dyDescent="0.2">
      <c r="A242" s="120"/>
      <c r="B242" s="121" t="s">
        <v>285</v>
      </c>
      <c r="C242" s="122"/>
      <c r="D242" s="122"/>
      <c r="E242" s="120"/>
      <c r="F242" s="123">
        <v>68400</v>
      </c>
      <c r="G242" s="123">
        <v>68400</v>
      </c>
      <c r="H242" s="120"/>
      <c r="I242" s="124">
        <v>45975</v>
      </c>
    </row>
    <row r="243" spans="1:9" s="10" customFormat="1" ht="15.75" x14ac:dyDescent="0.2">
      <c r="A243" s="115">
        <v>129</v>
      </c>
      <c r="B243" s="116" t="s">
        <v>426</v>
      </c>
      <c r="C243" s="117">
        <v>68400</v>
      </c>
      <c r="D243" s="117">
        <v>68400</v>
      </c>
      <c r="E243" s="115" t="s">
        <v>14</v>
      </c>
      <c r="F243" s="118" t="s">
        <v>470</v>
      </c>
      <c r="G243" s="118" t="s">
        <v>470</v>
      </c>
      <c r="H243" s="115" t="s">
        <v>278</v>
      </c>
      <c r="I243" s="119" t="s">
        <v>471</v>
      </c>
    </row>
    <row r="244" spans="1:9" s="10" customFormat="1" ht="15.75" x14ac:dyDescent="0.2">
      <c r="A244" s="120"/>
      <c r="B244" s="121" t="s">
        <v>285</v>
      </c>
      <c r="C244" s="122"/>
      <c r="D244" s="122"/>
      <c r="E244" s="120"/>
      <c r="F244" s="123">
        <v>68400</v>
      </c>
      <c r="G244" s="123">
        <v>68400</v>
      </c>
      <c r="H244" s="120"/>
      <c r="I244" s="124">
        <v>45975</v>
      </c>
    </row>
    <row r="245" spans="1:9" s="10" customFormat="1" ht="47.25" x14ac:dyDescent="0.2">
      <c r="A245" s="115">
        <v>130</v>
      </c>
      <c r="B245" s="116" t="s">
        <v>472</v>
      </c>
      <c r="C245" s="117">
        <v>53000</v>
      </c>
      <c r="D245" s="117">
        <v>53000</v>
      </c>
      <c r="E245" s="115" t="s">
        <v>14</v>
      </c>
      <c r="F245" s="118" t="s">
        <v>473</v>
      </c>
      <c r="G245" s="118" t="s">
        <v>473</v>
      </c>
      <c r="H245" s="115" t="s">
        <v>278</v>
      </c>
      <c r="I245" s="119" t="s">
        <v>474</v>
      </c>
    </row>
    <row r="246" spans="1:9" s="10" customFormat="1" ht="15.75" x14ac:dyDescent="0.2">
      <c r="A246" s="120"/>
      <c r="B246" s="121" t="s">
        <v>285</v>
      </c>
      <c r="C246" s="122"/>
      <c r="D246" s="122"/>
      <c r="E246" s="120"/>
      <c r="F246" s="123">
        <v>53000</v>
      </c>
      <c r="G246" s="123">
        <v>53000</v>
      </c>
      <c r="H246" s="120"/>
      <c r="I246" s="124">
        <v>45975</v>
      </c>
    </row>
    <row r="247" spans="1:9" s="10" customFormat="1" ht="47.25" x14ac:dyDescent="0.2">
      <c r="A247" s="115">
        <v>131</v>
      </c>
      <c r="B247" s="116" t="s">
        <v>472</v>
      </c>
      <c r="C247" s="117">
        <v>53000</v>
      </c>
      <c r="D247" s="117">
        <v>53000</v>
      </c>
      <c r="E247" s="115" t="s">
        <v>14</v>
      </c>
      <c r="F247" s="118" t="s">
        <v>475</v>
      </c>
      <c r="G247" s="118" t="s">
        <v>475</v>
      </c>
      <c r="H247" s="115" t="s">
        <v>278</v>
      </c>
      <c r="I247" s="119" t="s">
        <v>476</v>
      </c>
    </row>
    <row r="248" spans="1:9" s="10" customFormat="1" ht="15.75" x14ac:dyDescent="0.2">
      <c r="A248" s="110"/>
      <c r="B248" s="111" t="s">
        <v>285</v>
      </c>
      <c r="C248" s="112"/>
      <c r="D248" s="112"/>
      <c r="E248" s="110"/>
      <c r="F248" s="113">
        <v>53000</v>
      </c>
      <c r="G248" s="113">
        <v>53000</v>
      </c>
      <c r="H248" s="110"/>
      <c r="I248" s="114">
        <v>45975</v>
      </c>
    </row>
    <row r="249" spans="1:9" s="10" customFormat="1" ht="47.25" x14ac:dyDescent="0.2">
      <c r="A249" s="115">
        <v>132</v>
      </c>
      <c r="B249" s="116" t="s">
        <v>472</v>
      </c>
      <c r="C249" s="117">
        <v>53000</v>
      </c>
      <c r="D249" s="117">
        <v>53000</v>
      </c>
      <c r="E249" s="115" t="s">
        <v>14</v>
      </c>
      <c r="F249" s="118" t="s">
        <v>477</v>
      </c>
      <c r="G249" s="118" t="s">
        <v>477</v>
      </c>
      <c r="H249" s="115" t="s">
        <v>278</v>
      </c>
      <c r="I249" s="119" t="s">
        <v>478</v>
      </c>
    </row>
    <row r="250" spans="1:9" s="10" customFormat="1" ht="15.75" x14ac:dyDescent="0.2">
      <c r="A250" s="110"/>
      <c r="B250" s="111" t="s">
        <v>285</v>
      </c>
      <c r="C250" s="112"/>
      <c r="D250" s="112"/>
      <c r="E250" s="110"/>
      <c r="F250" s="113">
        <v>53000</v>
      </c>
      <c r="G250" s="113">
        <v>53000</v>
      </c>
      <c r="H250" s="110"/>
      <c r="I250" s="114">
        <v>45975</v>
      </c>
    </row>
    <row r="251" spans="1:9" s="10" customFormat="1" ht="47.25" x14ac:dyDescent="0.2">
      <c r="A251" s="115">
        <v>133</v>
      </c>
      <c r="B251" s="116" t="s">
        <v>479</v>
      </c>
      <c r="C251" s="117">
        <v>47000</v>
      </c>
      <c r="D251" s="117">
        <v>47000</v>
      </c>
      <c r="E251" s="115" t="s">
        <v>14</v>
      </c>
      <c r="F251" s="118" t="s">
        <v>480</v>
      </c>
      <c r="G251" s="118" t="s">
        <v>480</v>
      </c>
      <c r="H251" s="115" t="s">
        <v>278</v>
      </c>
      <c r="I251" s="119" t="s">
        <v>474</v>
      </c>
    </row>
    <row r="252" spans="1:9" s="10" customFormat="1" ht="15.75" x14ac:dyDescent="0.2">
      <c r="A252" s="110"/>
      <c r="B252" s="111" t="s">
        <v>285</v>
      </c>
      <c r="C252" s="112"/>
      <c r="D252" s="112"/>
      <c r="E252" s="110"/>
      <c r="F252" s="113">
        <v>47000</v>
      </c>
      <c r="G252" s="113">
        <v>47000</v>
      </c>
      <c r="H252" s="110"/>
      <c r="I252" s="114">
        <v>45975</v>
      </c>
    </row>
    <row r="253" spans="1:9" s="10" customFormat="1" ht="47.25" x14ac:dyDescent="0.2">
      <c r="A253" s="115">
        <v>134</v>
      </c>
      <c r="B253" s="116" t="s">
        <v>479</v>
      </c>
      <c r="C253" s="117">
        <v>47000</v>
      </c>
      <c r="D253" s="117">
        <v>47000</v>
      </c>
      <c r="E253" s="115" t="s">
        <v>14</v>
      </c>
      <c r="F253" s="118" t="s">
        <v>481</v>
      </c>
      <c r="G253" s="118" t="s">
        <v>481</v>
      </c>
      <c r="H253" s="115" t="s">
        <v>278</v>
      </c>
      <c r="I253" s="119" t="s">
        <v>482</v>
      </c>
    </row>
    <row r="254" spans="1:9" s="10" customFormat="1" ht="15.75" x14ac:dyDescent="0.2">
      <c r="A254" s="110"/>
      <c r="B254" s="111" t="s">
        <v>285</v>
      </c>
      <c r="C254" s="112"/>
      <c r="D254" s="112"/>
      <c r="E254" s="110"/>
      <c r="F254" s="113">
        <v>47000</v>
      </c>
      <c r="G254" s="113">
        <v>47000</v>
      </c>
      <c r="H254" s="110"/>
      <c r="I254" s="114">
        <v>45975</v>
      </c>
    </row>
    <row r="255" spans="1:9" s="10" customFormat="1" ht="47.25" x14ac:dyDescent="0.2">
      <c r="A255" s="115">
        <v>135</v>
      </c>
      <c r="B255" s="116" t="s">
        <v>479</v>
      </c>
      <c r="C255" s="117">
        <v>47000</v>
      </c>
      <c r="D255" s="117">
        <v>47000</v>
      </c>
      <c r="E255" s="115" t="s">
        <v>14</v>
      </c>
      <c r="F255" s="118" t="s">
        <v>483</v>
      </c>
      <c r="G255" s="118" t="s">
        <v>483</v>
      </c>
      <c r="H255" s="115" t="s">
        <v>278</v>
      </c>
      <c r="I255" s="119" t="s">
        <v>484</v>
      </c>
    </row>
    <row r="256" spans="1:9" s="10" customFormat="1" ht="15.75" x14ac:dyDescent="0.2">
      <c r="A256" s="110"/>
      <c r="B256" s="111" t="s">
        <v>285</v>
      </c>
      <c r="C256" s="112"/>
      <c r="D256" s="112"/>
      <c r="E256" s="110"/>
      <c r="F256" s="113">
        <v>47000</v>
      </c>
      <c r="G256" s="113">
        <v>47000</v>
      </c>
      <c r="H256" s="110"/>
      <c r="I256" s="114">
        <v>45975</v>
      </c>
    </row>
    <row r="257" spans="1:9" s="10" customFormat="1" ht="47.25" x14ac:dyDescent="0.2">
      <c r="A257" s="125">
        <v>136</v>
      </c>
      <c r="B257" s="126" t="s">
        <v>479</v>
      </c>
      <c r="C257" s="127">
        <v>47000</v>
      </c>
      <c r="D257" s="127">
        <v>47000</v>
      </c>
      <c r="E257" s="125" t="s">
        <v>14</v>
      </c>
      <c r="F257" s="128" t="s">
        <v>485</v>
      </c>
      <c r="G257" s="128" t="s">
        <v>485</v>
      </c>
      <c r="H257" s="125" t="s">
        <v>278</v>
      </c>
      <c r="I257" s="129" t="s">
        <v>486</v>
      </c>
    </row>
    <row r="258" spans="1:9" s="10" customFormat="1" ht="15.75" x14ac:dyDescent="0.2">
      <c r="A258" s="120"/>
      <c r="B258" s="121" t="s">
        <v>285</v>
      </c>
      <c r="C258" s="122"/>
      <c r="D258" s="122"/>
      <c r="E258" s="120"/>
      <c r="F258" s="123">
        <v>47000</v>
      </c>
      <c r="G258" s="123">
        <v>47000</v>
      </c>
      <c r="H258" s="120"/>
      <c r="I258" s="124">
        <v>45975</v>
      </c>
    </row>
    <row r="259" spans="1:9" s="10" customFormat="1" ht="47.25" x14ac:dyDescent="0.2">
      <c r="A259" s="115">
        <v>137</v>
      </c>
      <c r="B259" s="116" t="s">
        <v>479</v>
      </c>
      <c r="C259" s="117">
        <v>47000</v>
      </c>
      <c r="D259" s="117">
        <v>47000</v>
      </c>
      <c r="E259" s="115" t="s">
        <v>14</v>
      </c>
      <c r="F259" s="118" t="s">
        <v>487</v>
      </c>
      <c r="G259" s="118" t="s">
        <v>487</v>
      </c>
      <c r="H259" s="115" t="s">
        <v>278</v>
      </c>
      <c r="I259" s="119" t="s">
        <v>488</v>
      </c>
    </row>
    <row r="260" spans="1:9" s="10" customFormat="1" ht="15.75" x14ac:dyDescent="0.2">
      <c r="A260" s="120"/>
      <c r="B260" s="121" t="s">
        <v>285</v>
      </c>
      <c r="C260" s="122"/>
      <c r="D260" s="122"/>
      <c r="E260" s="120"/>
      <c r="F260" s="123">
        <v>47000</v>
      </c>
      <c r="G260" s="123">
        <v>47000</v>
      </c>
      <c r="H260" s="120"/>
      <c r="I260" s="124">
        <v>45975</v>
      </c>
    </row>
    <row r="261" spans="1:9" s="10" customFormat="1" ht="47.25" x14ac:dyDescent="0.2">
      <c r="A261" s="115">
        <v>138</v>
      </c>
      <c r="B261" s="116" t="s">
        <v>479</v>
      </c>
      <c r="C261" s="117">
        <v>47000</v>
      </c>
      <c r="D261" s="117">
        <v>47000</v>
      </c>
      <c r="E261" s="115" t="s">
        <v>14</v>
      </c>
      <c r="F261" s="118" t="s">
        <v>489</v>
      </c>
      <c r="G261" s="118" t="s">
        <v>489</v>
      </c>
      <c r="H261" s="115" t="s">
        <v>278</v>
      </c>
      <c r="I261" s="119" t="s">
        <v>490</v>
      </c>
    </row>
    <row r="262" spans="1:9" s="10" customFormat="1" ht="15.75" x14ac:dyDescent="0.2">
      <c r="A262" s="110"/>
      <c r="B262" s="111" t="s">
        <v>285</v>
      </c>
      <c r="C262" s="112"/>
      <c r="D262" s="112"/>
      <c r="E262" s="110"/>
      <c r="F262" s="113">
        <v>47000</v>
      </c>
      <c r="G262" s="113">
        <v>47000</v>
      </c>
      <c r="H262" s="110"/>
      <c r="I262" s="114">
        <v>45975</v>
      </c>
    </row>
    <row r="263" spans="1:9" s="10" customFormat="1" ht="47.25" x14ac:dyDescent="0.2">
      <c r="A263" s="115">
        <v>139</v>
      </c>
      <c r="B263" s="116" t="s">
        <v>479</v>
      </c>
      <c r="C263" s="117">
        <v>47000</v>
      </c>
      <c r="D263" s="117">
        <v>47000</v>
      </c>
      <c r="E263" s="115" t="s">
        <v>14</v>
      </c>
      <c r="F263" s="118" t="s">
        <v>491</v>
      </c>
      <c r="G263" s="118" t="s">
        <v>491</v>
      </c>
      <c r="H263" s="115" t="s">
        <v>278</v>
      </c>
      <c r="I263" s="119" t="s">
        <v>492</v>
      </c>
    </row>
    <row r="264" spans="1:9" s="10" customFormat="1" ht="15.75" x14ac:dyDescent="0.2">
      <c r="A264" s="110"/>
      <c r="B264" s="111" t="s">
        <v>285</v>
      </c>
      <c r="C264" s="112"/>
      <c r="D264" s="112"/>
      <c r="E264" s="110"/>
      <c r="F264" s="113">
        <v>47000</v>
      </c>
      <c r="G264" s="113">
        <v>47000</v>
      </c>
      <c r="H264" s="110"/>
      <c r="I264" s="114">
        <v>45975</v>
      </c>
    </row>
    <row r="265" spans="1:9" s="10" customFormat="1" ht="47.25" x14ac:dyDescent="0.2">
      <c r="A265" s="115">
        <v>140</v>
      </c>
      <c r="B265" s="116" t="s">
        <v>479</v>
      </c>
      <c r="C265" s="117">
        <v>47000</v>
      </c>
      <c r="D265" s="117">
        <v>47000</v>
      </c>
      <c r="E265" s="115" t="s">
        <v>14</v>
      </c>
      <c r="F265" s="118" t="s">
        <v>493</v>
      </c>
      <c r="G265" s="118" t="s">
        <v>493</v>
      </c>
      <c r="H265" s="115" t="s">
        <v>278</v>
      </c>
      <c r="I265" s="119" t="s">
        <v>494</v>
      </c>
    </row>
    <row r="266" spans="1:9" s="10" customFormat="1" ht="15.75" x14ac:dyDescent="0.2">
      <c r="A266" s="110"/>
      <c r="B266" s="111" t="s">
        <v>285</v>
      </c>
      <c r="C266" s="112"/>
      <c r="D266" s="112"/>
      <c r="E266" s="110"/>
      <c r="F266" s="113">
        <v>47000</v>
      </c>
      <c r="G266" s="113">
        <v>47000</v>
      </c>
      <c r="H266" s="110"/>
      <c r="I266" s="114">
        <v>45975</v>
      </c>
    </row>
    <row r="267" spans="1:9" s="10" customFormat="1" ht="47.25" x14ac:dyDescent="0.2">
      <c r="A267" s="115">
        <v>141</v>
      </c>
      <c r="B267" s="116" t="s">
        <v>479</v>
      </c>
      <c r="C267" s="117">
        <v>47000</v>
      </c>
      <c r="D267" s="117">
        <v>47000</v>
      </c>
      <c r="E267" s="115" t="s">
        <v>14</v>
      </c>
      <c r="F267" s="118" t="s">
        <v>495</v>
      </c>
      <c r="G267" s="118" t="s">
        <v>495</v>
      </c>
      <c r="H267" s="115" t="s">
        <v>278</v>
      </c>
      <c r="I267" s="119" t="s">
        <v>496</v>
      </c>
    </row>
    <row r="268" spans="1:9" s="10" customFormat="1" ht="15.75" x14ac:dyDescent="0.2">
      <c r="A268" s="110"/>
      <c r="B268" s="111" t="s">
        <v>285</v>
      </c>
      <c r="C268" s="112"/>
      <c r="D268" s="112"/>
      <c r="E268" s="110"/>
      <c r="F268" s="113">
        <v>47000</v>
      </c>
      <c r="G268" s="113">
        <v>47000</v>
      </c>
      <c r="H268" s="110"/>
      <c r="I268" s="114">
        <v>45975</v>
      </c>
    </row>
    <row r="269" spans="1:9" s="10" customFormat="1" ht="47.25" x14ac:dyDescent="0.2">
      <c r="A269" s="115">
        <v>142</v>
      </c>
      <c r="B269" s="116" t="s">
        <v>479</v>
      </c>
      <c r="C269" s="117">
        <v>47000</v>
      </c>
      <c r="D269" s="117">
        <v>47000</v>
      </c>
      <c r="E269" s="115" t="s">
        <v>14</v>
      </c>
      <c r="F269" s="118" t="s">
        <v>497</v>
      </c>
      <c r="G269" s="118" t="s">
        <v>497</v>
      </c>
      <c r="H269" s="115" t="s">
        <v>278</v>
      </c>
      <c r="I269" s="119" t="s">
        <v>498</v>
      </c>
    </row>
    <row r="270" spans="1:9" s="10" customFormat="1" ht="15.75" x14ac:dyDescent="0.2">
      <c r="A270" s="120"/>
      <c r="B270" s="121" t="s">
        <v>285</v>
      </c>
      <c r="C270" s="122"/>
      <c r="D270" s="122"/>
      <c r="E270" s="120"/>
      <c r="F270" s="123">
        <v>47000</v>
      </c>
      <c r="G270" s="123">
        <v>47000</v>
      </c>
      <c r="H270" s="120"/>
      <c r="I270" s="124">
        <v>45975</v>
      </c>
    </row>
    <row r="271" spans="1:9" s="10" customFormat="1" ht="47.25" x14ac:dyDescent="0.2">
      <c r="A271" s="115">
        <v>143</v>
      </c>
      <c r="B271" s="116" t="s">
        <v>479</v>
      </c>
      <c r="C271" s="117">
        <v>47000</v>
      </c>
      <c r="D271" s="117">
        <v>47000</v>
      </c>
      <c r="E271" s="115" t="s">
        <v>14</v>
      </c>
      <c r="F271" s="118" t="s">
        <v>499</v>
      </c>
      <c r="G271" s="118" t="s">
        <v>499</v>
      </c>
      <c r="H271" s="115" t="s">
        <v>278</v>
      </c>
      <c r="I271" s="119" t="s">
        <v>500</v>
      </c>
    </row>
    <row r="272" spans="1:9" s="10" customFormat="1" ht="15.75" x14ac:dyDescent="0.2">
      <c r="A272" s="120"/>
      <c r="B272" s="121" t="s">
        <v>285</v>
      </c>
      <c r="C272" s="122"/>
      <c r="D272" s="122"/>
      <c r="E272" s="120"/>
      <c r="F272" s="123">
        <v>47000</v>
      </c>
      <c r="G272" s="123">
        <v>47000</v>
      </c>
      <c r="H272" s="120"/>
      <c r="I272" s="124">
        <v>45975</v>
      </c>
    </row>
    <row r="273" spans="1:9" s="10" customFormat="1" ht="47.25" x14ac:dyDescent="0.2">
      <c r="A273" s="115">
        <v>144</v>
      </c>
      <c r="B273" s="116" t="s">
        <v>479</v>
      </c>
      <c r="C273" s="117">
        <v>47000</v>
      </c>
      <c r="D273" s="117">
        <v>47000</v>
      </c>
      <c r="E273" s="115" t="s">
        <v>14</v>
      </c>
      <c r="F273" s="118" t="s">
        <v>501</v>
      </c>
      <c r="G273" s="118" t="s">
        <v>501</v>
      </c>
      <c r="H273" s="115" t="s">
        <v>278</v>
      </c>
      <c r="I273" s="119" t="s">
        <v>502</v>
      </c>
    </row>
    <row r="274" spans="1:9" s="10" customFormat="1" ht="15.75" x14ac:dyDescent="0.2">
      <c r="A274" s="120"/>
      <c r="B274" s="121" t="s">
        <v>285</v>
      </c>
      <c r="C274" s="122"/>
      <c r="D274" s="122"/>
      <c r="E274" s="120"/>
      <c r="F274" s="123">
        <v>47000</v>
      </c>
      <c r="G274" s="123">
        <v>47000</v>
      </c>
      <c r="H274" s="120"/>
      <c r="I274" s="124">
        <v>45975</v>
      </c>
    </row>
    <row r="275" spans="1:9" s="10" customFormat="1" ht="47.25" x14ac:dyDescent="0.2">
      <c r="A275" s="115">
        <v>145</v>
      </c>
      <c r="B275" s="116" t="s">
        <v>503</v>
      </c>
      <c r="C275" s="117">
        <v>57000</v>
      </c>
      <c r="D275" s="117">
        <v>57000</v>
      </c>
      <c r="E275" s="115" t="s">
        <v>14</v>
      </c>
      <c r="F275" s="118" t="s">
        <v>504</v>
      </c>
      <c r="G275" s="118" t="s">
        <v>504</v>
      </c>
      <c r="H275" s="115" t="s">
        <v>278</v>
      </c>
      <c r="I275" s="130" t="s">
        <v>505</v>
      </c>
    </row>
    <row r="276" spans="1:9" s="10" customFormat="1" ht="15.75" x14ac:dyDescent="0.2">
      <c r="A276" s="110"/>
      <c r="B276" s="111" t="s">
        <v>285</v>
      </c>
      <c r="C276" s="112"/>
      <c r="D276" s="112"/>
      <c r="E276" s="110"/>
      <c r="F276" s="113">
        <v>57000</v>
      </c>
      <c r="G276" s="113">
        <v>57000</v>
      </c>
      <c r="H276" s="110"/>
      <c r="I276" s="114">
        <v>45975</v>
      </c>
    </row>
    <row r="277" spans="1:9" s="10" customFormat="1" ht="47.25" x14ac:dyDescent="0.2">
      <c r="A277" s="125">
        <v>146</v>
      </c>
      <c r="B277" s="126" t="s">
        <v>506</v>
      </c>
      <c r="C277" s="127">
        <v>57000</v>
      </c>
      <c r="D277" s="127">
        <v>57000</v>
      </c>
      <c r="E277" s="125" t="s">
        <v>14</v>
      </c>
      <c r="F277" s="128" t="s">
        <v>507</v>
      </c>
      <c r="G277" s="128" t="s">
        <v>507</v>
      </c>
      <c r="H277" s="125" t="s">
        <v>278</v>
      </c>
      <c r="I277" s="131" t="s">
        <v>508</v>
      </c>
    </row>
    <row r="278" spans="1:9" s="10" customFormat="1" ht="15.75" x14ac:dyDescent="0.2">
      <c r="A278" s="110"/>
      <c r="B278" s="111" t="s">
        <v>285</v>
      </c>
      <c r="C278" s="112"/>
      <c r="D278" s="112"/>
      <c r="E278" s="110"/>
      <c r="F278" s="113">
        <v>57000</v>
      </c>
      <c r="G278" s="113">
        <v>57000</v>
      </c>
      <c r="H278" s="110"/>
      <c r="I278" s="114">
        <v>45975</v>
      </c>
    </row>
    <row r="279" spans="1:9" s="10" customFormat="1" ht="47.25" x14ac:dyDescent="0.2">
      <c r="A279" s="115">
        <v>147</v>
      </c>
      <c r="B279" s="116" t="s">
        <v>506</v>
      </c>
      <c r="C279" s="117">
        <v>57000</v>
      </c>
      <c r="D279" s="117">
        <v>57000</v>
      </c>
      <c r="E279" s="115" t="s">
        <v>14</v>
      </c>
      <c r="F279" s="118" t="s">
        <v>509</v>
      </c>
      <c r="G279" s="118" t="s">
        <v>509</v>
      </c>
      <c r="H279" s="115" t="s">
        <v>278</v>
      </c>
      <c r="I279" s="130" t="s">
        <v>510</v>
      </c>
    </row>
    <row r="280" spans="1:9" s="10" customFormat="1" ht="15.75" x14ac:dyDescent="0.2">
      <c r="A280" s="110"/>
      <c r="B280" s="111" t="s">
        <v>285</v>
      </c>
      <c r="C280" s="112"/>
      <c r="D280" s="112"/>
      <c r="E280" s="110"/>
      <c r="F280" s="113">
        <v>57000</v>
      </c>
      <c r="G280" s="113">
        <v>57000</v>
      </c>
      <c r="H280" s="110"/>
      <c r="I280" s="114">
        <v>45975</v>
      </c>
    </row>
    <row r="281" spans="1:9" s="10" customFormat="1" ht="47.25" x14ac:dyDescent="0.2">
      <c r="A281" s="115">
        <v>148</v>
      </c>
      <c r="B281" s="116" t="s">
        <v>506</v>
      </c>
      <c r="C281" s="117">
        <v>57000</v>
      </c>
      <c r="D281" s="117">
        <v>57000</v>
      </c>
      <c r="E281" s="115" t="s">
        <v>14</v>
      </c>
      <c r="F281" s="118" t="s">
        <v>511</v>
      </c>
      <c r="G281" s="118" t="s">
        <v>511</v>
      </c>
      <c r="H281" s="115" t="s">
        <v>278</v>
      </c>
      <c r="I281" s="130" t="s">
        <v>512</v>
      </c>
    </row>
    <row r="282" spans="1:9" s="10" customFormat="1" ht="15.75" x14ac:dyDescent="0.2">
      <c r="A282" s="110"/>
      <c r="B282" s="111" t="s">
        <v>285</v>
      </c>
      <c r="C282" s="112"/>
      <c r="D282" s="112"/>
      <c r="E282" s="110"/>
      <c r="F282" s="113">
        <v>57000</v>
      </c>
      <c r="G282" s="113">
        <v>57000</v>
      </c>
      <c r="H282" s="110"/>
      <c r="I282" s="114">
        <v>45975</v>
      </c>
    </row>
    <row r="283" spans="1:9" s="10" customFormat="1" ht="47.25" x14ac:dyDescent="0.2">
      <c r="A283" s="115">
        <v>149</v>
      </c>
      <c r="B283" s="116" t="s">
        <v>506</v>
      </c>
      <c r="C283" s="117">
        <v>57000</v>
      </c>
      <c r="D283" s="117">
        <v>57000</v>
      </c>
      <c r="E283" s="115" t="s">
        <v>14</v>
      </c>
      <c r="F283" s="118" t="s">
        <v>513</v>
      </c>
      <c r="G283" s="118" t="s">
        <v>513</v>
      </c>
      <c r="H283" s="115" t="s">
        <v>278</v>
      </c>
      <c r="I283" s="130" t="s">
        <v>514</v>
      </c>
    </row>
    <row r="284" spans="1:9" s="10" customFormat="1" ht="15.75" x14ac:dyDescent="0.2">
      <c r="A284" s="120"/>
      <c r="B284" s="121" t="s">
        <v>285</v>
      </c>
      <c r="C284" s="122"/>
      <c r="D284" s="122"/>
      <c r="E284" s="120"/>
      <c r="F284" s="123">
        <v>57000</v>
      </c>
      <c r="G284" s="123">
        <v>57000</v>
      </c>
      <c r="H284" s="120"/>
      <c r="I284" s="124">
        <v>45975</v>
      </c>
    </row>
    <row r="285" spans="1:9" s="10" customFormat="1" ht="47.25" x14ac:dyDescent="0.2">
      <c r="A285" s="115">
        <v>150</v>
      </c>
      <c r="B285" s="116" t="s">
        <v>506</v>
      </c>
      <c r="C285" s="117">
        <v>57000</v>
      </c>
      <c r="D285" s="117">
        <v>57000</v>
      </c>
      <c r="E285" s="115" t="s">
        <v>14</v>
      </c>
      <c r="F285" s="118" t="s">
        <v>515</v>
      </c>
      <c r="G285" s="118" t="s">
        <v>515</v>
      </c>
      <c r="H285" s="115" t="s">
        <v>278</v>
      </c>
      <c r="I285" s="130" t="s">
        <v>516</v>
      </c>
    </row>
    <row r="286" spans="1:9" s="10" customFormat="1" ht="15.75" x14ac:dyDescent="0.2">
      <c r="A286" s="120"/>
      <c r="B286" s="121" t="s">
        <v>285</v>
      </c>
      <c r="C286" s="122"/>
      <c r="D286" s="122"/>
      <c r="E286" s="120"/>
      <c r="F286" s="123">
        <v>57000</v>
      </c>
      <c r="G286" s="123">
        <v>57000</v>
      </c>
      <c r="H286" s="120"/>
      <c r="I286" s="124">
        <v>45975</v>
      </c>
    </row>
    <row r="287" spans="1:9" s="10" customFormat="1" ht="47.25" x14ac:dyDescent="0.2">
      <c r="A287" s="115">
        <v>151</v>
      </c>
      <c r="B287" s="116" t="s">
        <v>506</v>
      </c>
      <c r="C287" s="117">
        <v>57000</v>
      </c>
      <c r="D287" s="117">
        <v>57000</v>
      </c>
      <c r="E287" s="115" t="s">
        <v>14</v>
      </c>
      <c r="F287" s="118" t="s">
        <v>517</v>
      </c>
      <c r="G287" s="118" t="s">
        <v>517</v>
      </c>
      <c r="H287" s="115" t="s">
        <v>278</v>
      </c>
      <c r="I287" s="130" t="s">
        <v>518</v>
      </c>
    </row>
    <row r="288" spans="1:9" s="10" customFormat="1" ht="15.75" x14ac:dyDescent="0.2">
      <c r="A288" s="120"/>
      <c r="B288" s="121" t="s">
        <v>285</v>
      </c>
      <c r="C288" s="122"/>
      <c r="D288" s="122"/>
      <c r="E288" s="120"/>
      <c r="F288" s="123">
        <v>57000</v>
      </c>
      <c r="G288" s="123">
        <v>57000</v>
      </c>
      <c r="H288" s="120"/>
      <c r="I288" s="124">
        <v>45975</v>
      </c>
    </row>
    <row r="289" spans="1:9" s="10" customFormat="1" ht="47.25" x14ac:dyDescent="0.2">
      <c r="A289" s="115">
        <v>152</v>
      </c>
      <c r="B289" s="116" t="s">
        <v>506</v>
      </c>
      <c r="C289" s="117">
        <v>57000</v>
      </c>
      <c r="D289" s="117">
        <v>57000</v>
      </c>
      <c r="E289" s="115" t="s">
        <v>14</v>
      </c>
      <c r="F289" s="118" t="s">
        <v>519</v>
      </c>
      <c r="G289" s="118" t="s">
        <v>519</v>
      </c>
      <c r="H289" s="115" t="s">
        <v>278</v>
      </c>
      <c r="I289" s="130" t="s">
        <v>520</v>
      </c>
    </row>
    <row r="290" spans="1:9" s="10" customFormat="1" ht="15.75" x14ac:dyDescent="0.2">
      <c r="A290" s="110"/>
      <c r="B290" s="111" t="s">
        <v>285</v>
      </c>
      <c r="C290" s="112"/>
      <c r="D290" s="112"/>
      <c r="E290" s="110"/>
      <c r="F290" s="113">
        <v>57000</v>
      </c>
      <c r="G290" s="113">
        <v>57000</v>
      </c>
      <c r="H290" s="110"/>
      <c r="I290" s="114">
        <v>45975</v>
      </c>
    </row>
    <row r="291" spans="1:9" s="10" customFormat="1" ht="47.25" x14ac:dyDescent="0.2">
      <c r="A291" s="115">
        <v>153</v>
      </c>
      <c r="B291" s="116" t="s">
        <v>506</v>
      </c>
      <c r="C291" s="117">
        <v>57000</v>
      </c>
      <c r="D291" s="117">
        <v>57000</v>
      </c>
      <c r="E291" s="115" t="s">
        <v>14</v>
      </c>
      <c r="F291" s="118" t="s">
        <v>521</v>
      </c>
      <c r="G291" s="118" t="s">
        <v>521</v>
      </c>
      <c r="H291" s="115" t="s">
        <v>278</v>
      </c>
      <c r="I291" s="130" t="s">
        <v>522</v>
      </c>
    </row>
    <row r="292" spans="1:9" s="10" customFormat="1" ht="15.75" x14ac:dyDescent="0.2">
      <c r="A292" s="110"/>
      <c r="B292" s="111" t="s">
        <v>285</v>
      </c>
      <c r="C292" s="112"/>
      <c r="D292" s="112"/>
      <c r="E292" s="110"/>
      <c r="F292" s="113">
        <v>57000</v>
      </c>
      <c r="G292" s="113">
        <v>57000</v>
      </c>
      <c r="H292" s="110"/>
      <c r="I292" s="114">
        <v>45975</v>
      </c>
    </row>
    <row r="293" spans="1:9" s="10" customFormat="1" ht="47.25" x14ac:dyDescent="0.2">
      <c r="A293" s="115">
        <v>154</v>
      </c>
      <c r="B293" s="116" t="s">
        <v>506</v>
      </c>
      <c r="C293" s="117">
        <v>57000</v>
      </c>
      <c r="D293" s="117">
        <v>57000</v>
      </c>
      <c r="E293" s="115" t="s">
        <v>14</v>
      </c>
      <c r="F293" s="118" t="s">
        <v>523</v>
      </c>
      <c r="G293" s="118" t="s">
        <v>523</v>
      </c>
      <c r="H293" s="115" t="s">
        <v>278</v>
      </c>
      <c r="I293" s="130" t="s">
        <v>524</v>
      </c>
    </row>
    <row r="294" spans="1:9" s="10" customFormat="1" ht="15.75" x14ac:dyDescent="0.2">
      <c r="A294" s="110"/>
      <c r="B294" s="111" t="s">
        <v>285</v>
      </c>
      <c r="C294" s="112"/>
      <c r="D294" s="112"/>
      <c r="E294" s="110"/>
      <c r="F294" s="113">
        <v>57000</v>
      </c>
      <c r="G294" s="113">
        <v>57000</v>
      </c>
      <c r="H294" s="110"/>
      <c r="I294" s="114">
        <v>45975</v>
      </c>
    </row>
    <row r="295" spans="1:9" s="10" customFormat="1" ht="47.25" x14ac:dyDescent="0.2">
      <c r="A295" s="115">
        <v>155</v>
      </c>
      <c r="B295" s="116" t="s">
        <v>525</v>
      </c>
      <c r="C295" s="117">
        <v>53000</v>
      </c>
      <c r="D295" s="117">
        <v>53000</v>
      </c>
      <c r="E295" s="115" t="s">
        <v>14</v>
      </c>
      <c r="F295" s="118" t="s">
        <v>526</v>
      </c>
      <c r="G295" s="118" t="s">
        <v>526</v>
      </c>
      <c r="H295" s="115" t="s">
        <v>278</v>
      </c>
      <c r="I295" s="130" t="s">
        <v>527</v>
      </c>
    </row>
    <row r="296" spans="1:9" s="10" customFormat="1" ht="15.75" x14ac:dyDescent="0.2">
      <c r="A296" s="110"/>
      <c r="B296" s="111" t="s">
        <v>285</v>
      </c>
      <c r="C296" s="112"/>
      <c r="D296" s="112"/>
      <c r="E296" s="110"/>
      <c r="F296" s="113">
        <v>53000</v>
      </c>
      <c r="G296" s="113">
        <v>53000</v>
      </c>
      <c r="H296" s="110"/>
      <c r="I296" s="114">
        <v>45975</v>
      </c>
    </row>
    <row r="297" spans="1:9" s="10" customFormat="1" ht="47.25" x14ac:dyDescent="0.2">
      <c r="A297" s="115">
        <v>156</v>
      </c>
      <c r="B297" s="116" t="s">
        <v>525</v>
      </c>
      <c r="C297" s="117">
        <v>53000</v>
      </c>
      <c r="D297" s="117">
        <v>53000</v>
      </c>
      <c r="E297" s="115" t="s">
        <v>14</v>
      </c>
      <c r="F297" s="118" t="s">
        <v>528</v>
      </c>
      <c r="G297" s="118" t="s">
        <v>528</v>
      </c>
      <c r="H297" s="115" t="s">
        <v>278</v>
      </c>
      <c r="I297" s="130" t="s">
        <v>529</v>
      </c>
    </row>
    <row r="298" spans="1:9" s="10" customFormat="1" ht="15.75" x14ac:dyDescent="0.2">
      <c r="A298" s="120"/>
      <c r="B298" s="121" t="s">
        <v>285</v>
      </c>
      <c r="C298" s="122"/>
      <c r="D298" s="122"/>
      <c r="E298" s="120"/>
      <c r="F298" s="123">
        <v>53000</v>
      </c>
      <c r="G298" s="123">
        <v>53000</v>
      </c>
      <c r="H298" s="120"/>
      <c r="I298" s="124">
        <v>45975</v>
      </c>
    </row>
    <row r="299" spans="1:9" s="10" customFormat="1" ht="47.25" x14ac:dyDescent="0.2">
      <c r="A299" s="115">
        <v>157</v>
      </c>
      <c r="B299" s="116" t="s">
        <v>525</v>
      </c>
      <c r="C299" s="117">
        <v>53000</v>
      </c>
      <c r="D299" s="117">
        <v>53000</v>
      </c>
      <c r="E299" s="115" t="s">
        <v>14</v>
      </c>
      <c r="F299" s="118" t="s">
        <v>530</v>
      </c>
      <c r="G299" s="118" t="s">
        <v>530</v>
      </c>
      <c r="H299" s="115" t="s">
        <v>278</v>
      </c>
      <c r="I299" s="130" t="s">
        <v>531</v>
      </c>
    </row>
    <row r="300" spans="1:9" s="10" customFormat="1" ht="15.75" x14ac:dyDescent="0.2">
      <c r="A300" s="120"/>
      <c r="B300" s="121" t="s">
        <v>285</v>
      </c>
      <c r="C300" s="122"/>
      <c r="D300" s="122"/>
      <c r="E300" s="120"/>
      <c r="F300" s="123">
        <v>53000</v>
      </c>
      <c r="G300" s="123">
        <v>53000</v>
      </c>
      <c r="H300" s="120"/>
      <c r="I300" s="124">
        <v>45975</v>
      </c>
    </row>
    <row r="301" spans="1:9" s="10" customFormat="1" ht="47.25" x14ac:dyDescent="0.2">
      <c r="A301" s="115">
        <v>158</v>
      </c>
      <c r="B301" s="116" t="s">
        <v>525</v>
      </c>
      <c r="C301" s="117">
        <v>53000</v>
      </c>
      <c r="D301" s="117">
        <v>53000</v>
      </c>
      <c r="E301" s="115" t="s">
        <v>14</v>
      </c>
      <c r="F301" s="118" t="s">
        <v>532</v>
      </c>
      <c r="G301" s="118" t="s">
        <v>532</v>
      </c>
      <c r="H301" s="115" t="s">
        <v>278</v>
      </c>
      <c r="I301" s="130" t="s">
        <v>533</v>
      </c>
    </row>
    <row r="302" spans="1:9" s="10" customFormat="1" ht="15.75" x14ac:dyDescent="0.2">
      <c r="A302" s="120"/>
      <c r="B302" s="121" t="s">
        <v>285</v>
      </c>
      <c r="C302" s="122"/>
      <c r="D302" s="122"/>
      <c r="E302" s="120"/>
      <c r="F302" s="123">
        <v>53000</v>
      </c>
      <c r="G302" s="123">
        <v>53000</v>
      </c>
      <c r="H302" s="120"/>
      <c r="I302" s="124">
        <v>45975</v>
      </c>
    </row>
    <row r="303" spans="1:9" s="10" customFormat="1" ht="47.25" x14ac:dyDescent="0.2">
      <c r="A303" s="115">
        <v>159</v>
      </c>
      <c r="B303" s="116" t="s">
        <v>525</v>
      </c>
      <c r="C303" s="117">
        <v>53000</v>
      </c>
      <c r="D303" s="117">
        <v>53000</v>
      </c>
      <c r="E303" s="115" t="s">
        <v>14</v>
      </c>
      <c r="F303" s="118" t="s">
        <v>534</v>
      </c>
      <c r="G303" s="118" t="s">
        <v>534</v>
      </c>
      <c r="H303" s="115" t="s">
        <v>278</v>
      </c>
      <c r="I303" s="130" t="s">
        <v>535</v>
      </c>
    </row>
    <row r="304" spans="1:9" s="10" customFormat="1" ht="15.75" x14ac:dyDescent="0.2">
      <c r="A304" s="110"/>
      <c r="B304" s="111" t="s">
        <v>285</v>
      </c>
      <c r="C304" s="112"/>
      <c r="D304" s="112"/>
      <c r="E304" s="110"/>
      <c r="F304" s="113">
        <v>53000</v>
      </c>
      <c r="G304" s="113">
        <v>53000</v>
      </c>
      <c r="H304" s="110"/>
      <c r="I304" s="114">
        <v>45975</v>
      </c>
    </row>
    <row r="305" spans="1:9" s="10" customFormat="1" ht="47.25" x14ac:dyDescent="0.2">
      <c r="A305" s="115">
        <v>160</v>
      </c>
      <c r="B305" s="116" t="s">
        <v>536</v>
      </c>
      <c r="C305" s="117">
        <v>55000</v>
      </c>
      <c r="D305" s="117">
        <v>55000</v>
      </c>
      <c r="E305" s="115" t="s">
        <v>14</v>
      </c>
      <c r="F305" s="118" t="s">
        <v>537</v>
      </c>
      <c r="G305" s="118" t="s">
        <v>537</v>
      </c>
      <c r="H305" s="115" t="s">
        <v>278</v>
      </c>
      <c r="I305" s="130" t="s">
        <v>538</v>
      </c>
    </row>
    <row r="306" spans="1:9" s="10" customFormat="1" ht="15.75" x14ac:dyDescent="0.2">
      <c r="A306" s="110"/>
      <c r="B306" s="111" t="s">
        <v>285</v>
      </c>
      <c r="C306" s="112"/>
      <c r="D306" s="112"/>
      <c r="E306" s="110"/>
      <c r="F306" s="113">
        <v>55000</v>
      </c>
      <c r="G306" s="113">
        <v>55000</v>
      </c>
      <c r="H306" s="110"/>
      <c r="I306" s="114">
        <v>45975</v>
      </c>
    </row>
    <row r="307" spans="1:9" s="10" customFormat="1" ht="47.25" x14ac:dyDescent="0.2">
      <c r="A307" s="115">
        <v>161</v>
      </c>
      <c r="B307" s="116" t="s">
        <v>536</v>
      </c>
      <c r="C307" s="117">
        <v>55000</v>
      </c>
      <c r="D307" s="117">
        <v>55000</v>
      </c>
      <c r="E307" s="115" t="s">
        <v>14</v>
      </c>
      <c r="F307" s="118" t="s">
        <v>539</v>
      </c>
      <c r="G307" s="118" t="s">
        <v>539</v>
      </c>
      <c r="H307" s="115" t="s">
        <v>278</v>
      </c>
      <c r="I307" s="130" t="s">
        <v>540</v>
      </c>
    </row>
    <row r="308" spans="1:9" s="10" customFormat="1" ht="15.75" x14ac:dyDescent="0.2">
      <c r="A308" s="110"/>
      <c r="B308" s="111" t="s">
        <v>285</v>
      </c>
      <c r="C308" s="112"/>
      <c r="D308" s="112"/>
      <c r="E308" s="110"/>
      <c r="F308" s="113">
        <v>55000</v>
      </c>
      <c r="G308" s="113">
        <v>55000</v>
      </c>
      <c r="H308" s="110"/>
      <c r="I308" s="114">
        <v>45975</v>
      </c>
    </row>
    <row r="309" spans="1:9" s="10" customFormat="1" ht="47.25" x14ac:dyDescent="0.2">
      <c r="A309" s="115">
        <v>162</v>
      </c>
      <c r="B309" s="116" t="s">
        <v>536</v>
      </c>
      <c r="C309" s="117">
        <v>55000</v>
      </c>
      <c r="D309" s="117">
        <v>55000</v>
      </c>
      <c r="E309" s="115" t="s">
        <v>14</v>
      </c>
      <c r="F309" s="118" t="s">
        <v>541</v>
      </c>
      <c r="G309" s="118" t="s">
        <v>541</v>
      </c>
      <c r="H309" s="115" t="s">
        <v>278</v>
      </c>
      <c r="I309" s="130" t="s">
        <v>542</v>
      </c>
    </row>
    <row r="310" spans="1:9" s="10" customFormat="1" ht="15.75" x14ac:dyDescent="0.2">
      <c r="A310" s="110"/>
      <c r="B310" s="111" t="s">
        <v>285</v>
      </c>
      <c r="C310" s="112"/>
      <c r="D310" s="112"/>
      <c r="E310" s="110"/>
      <c r="F310" s="113">
        <v>55000</v>
      </c>
      <c r="G310" s="113">
        <v>55000</v>
      </c>
      <c r="H310" s="110"/>
      <c r="I310" s="114">
        <v>45975</v>
      </c>
    </row>
    <row r="311" spans="1:9" s="10" customFormat="1" ht="47.25" x14ac:dyDescent="0.2">
      <c r="A311" s="115">
        <v>163</v>
      </c>
      <c r="B311" s="116" t="s">
        <v>506</v>
      </c>
      <c r="C311" s="117">
        <v>57000</v>
      </c>
      <c r="D311" s="117">
        <v>57000</v>
      </c>
      <c r="E311" s="115" t="s">
        <v>14</v>
      </c>
      <c r="F311" s="118" t="s">
        <v>543</v>
      </c>
      <c r="G311" s="118" t="s">
        <v>543</v>
      </c>
      <c r="H311" s="115" t="s">
        <v>278</v>
      </c>
      <c r="I311" s="130" t="s">
        <v>544</v>
      </c>
    </row>
    <row r="312" spans="1:9" s="10" customFormat="1" ht="15.75" x14ac:dyDescent="0.2">
      <c r="A312" s="120"/>
      <c r="B312" s="121" t="s">
        <v>285</v>
      </c>
      <c r="C312" s="122"/>
      <c r="D312" s="122"/>
      <c r="E312" s="120"/>
      <c r="F312" s="123">
        <v>57000</v>
      </c>
      <c r="G312" s="123">
        <v>57000</v>
      </c>
      <c r="H312" s="120"/>
      <c r="I312" s="124">
        <v>45975</v>
      </c>
    </row>
    <row r="313" spans="1:9" s="10" customFormat="1" ht="47.25" x14ac:dyDescent="0.2">
      <c r="A313" s="115">
        <v>164</v>
      </c>
      <c r="B313" s="116" t="s">
        <v>506</v>
      </c>
      <c r="C313" s="117">
        <v>57000</v>
      </c>
      <c r="D313" s="117">
        <v>57000</v>
      </c>
      <c r="E313" s="115" t="s">
        <v>14</v>
      </c>
      <c r="F313" s="118" t="s">
        <v>545</v>
      </c>
      <c r="G313" s="118" t="s">
        <v>545</v>
      </c>
      <c r="H313" s="115" t="s">
        <v>278</v>
      </c>
      <c r="I313" s="130" t="s">
        <v>546</v>
      </c>
    </row>
    <row r="314" spans="1:9" s="10" customFormat="1" ht="15.75" x14ac:dyDescent="0.2">
      <c r="A314" s="120"/>
      <c r="B314" s="121" t="s">
        <v>285</v>
      </c>
      <c r="C314" s="122"/>
      <c r="D314" s="122"/>
      <c r="E314" s="120"/>
      <c r="F314" s="123">
        <v>57000</v>
      </c>
      <c r="G314" s="123">
        <v>57000</v>
      </c>
      <c r="H314" s="120"/>
      <c r="I314" s="124">
        <v>45975</v>
      </c>
    </row>
    <row r="315" spans="1:9" s="10" customFormat="1" ht="47.25" x14ac:dyDescent="0.2">
      <c r="A315" s="115">
        <v>165</v>
      </c>
      <c r="B315" s="116" t="s">
        <v>506</v>
      </c>
      <c r="C315" s="117">
        <v>57000</v>
      </c>
      <c r="D315" s="117">
        <v>57000</v>
      </c>
      <c r="E315" s="115" t="s">
        <v>14</v>
      </c>
      <c r="F315" s="118" t="s">
        <v>547</v>
      </c>
      <c r="G315" s="118" t="s">
        <v>547</v>
      </c>
      <c r="H315" s="115" t="s">
        <v>278</v>
      </c>
      <c r="I315" s="130" t="s">
        <v>548</v>
      </c>
    </row>
    <row r="316" spans="1:9" s="10" customFormat="1" ht="15.75" x14ac:dyDescent="0.2">
      <c r="A316" s="110"/>
      <c r="B316" s="111" t="s">
        <v>285</v>
      </c>
      <c r="C316" s="112"/>
      <c r="D316" s="112"/>
      <c r="E316" s="110"/>
      <c r="F316" s="113">
        <v>57000</v>
      </c>
      <c r="G316" s="113">
        <v>57000</v>
      </c>
      <c r="H316" s="110"/>
      <c r="I316" s="114">
        <v>45975</v>
      </c>
    </row>
    <row r="317" spans="1:9" s="10" customFormat="1" ht="47.25" x14ac:dyDescent="0.2">
      <c r="A317" s="125">
        <v>166</v>
      </c>
      <c r="B317" s="126" t="s">
        <v>506</v>
      </c>
      <c r="C317" s="127">
        <v>57000</v>
      </c>
      <c r="D317" s="127">
        <v>57000</v>
      </c>
      <c r="E317" s="125" t="s">
        <v>14</v>
      </c>
      <c r="F317" s="128" t="s">
        <v>549</v>
      </c>
      <c r="G317" s="128" t="s">
        <v>549</v>
      </c>
      <c r="H317" s="125" t="s">
        <v>278</v>
      </c>
      <c r="I317" s="131" t="s">
        <v>550</v>
      </c>
    </row>
    <row r="318" spans="1:9" s="10" customFormat="1" ht="15.75" x14ac:dyDescent="0.2">
      <c r="A318" s="120"/>
      <c r="B318" s="121" t="s">
        <v>285</v>
      </c>
      <c r="C318" s="122"/>
      <c r="D318" s="122"/>
      <c r="E318" s="120"/>
      <c r="F318" s="123">
        <v>57000</v>
      </c>
      <c r="G318" s="123">
        <v>57000</v>
      </c>
      <c r="H318" s="120"/>
      <c r="I318" s="124">
        <v>45975</v>
      </c>
    </row>
    <row r="319" spans="1:9" s="10" customFormat="1" ht="31.5" x14ac:dyDescent="0.2">
      <c r="A319" s="132">
        <v>167</v>
      </c>
      <c r="B319" s="133" t="s">
        <v>551</v>
      </c>
      <c r="C319" s="134">
        <v>157500</v>
      </c>
      <c r="D319" s="134">
        <v>157500</v>
      </c>
      <c r="E319" s="132" t="s">
        <v>14</v>
      </c>
      <c r="F319" s="135" t="s">
        <v>552</v>
      </c>
      <c r="G319" s="135" t="s">
        <v>552</v>
      </c>
      <c r="H319" s="132" t="s">
        <v>278</v>
      </c>
      <c r="I319" s="142" t="s">
        <v>291</v>
      </c>
    </row>
    <row r="320" spans="1:9" s="10" customFormat="1" ht="15.75" x14ac:dyDescent="0.2">
      <c r="A320" s="137"/>
      <c r="B320" s="138" t="s">
        <v>285</v>
      </c>
      <c r="C320" s="139"/>
      <c r="D320" s="139"/>
      <c r="E320" s="137"/>
      <c r="F320" s="140">
        <v>157500</v>
      </c>
      <c r="G320" s="140">
        <v>157500</v>
      </c>
      <c r="H320" s="137"/>
      <c r="I320" s="141">
        <v>45975</v>
      </c>
    </row>
    <row r="321" spans="1:9" s="10" customFormat="1" ht="47.25" x14ac:dyDescent="0.2">
      <c r="A321" s="125">
        <v>168</v>
      </c>
      <c r="B321" s="126" t="s">
        <v>553</v>
      </c>
      <c r="C321" s="127">
        <v>3569.27</v>
      </c>
      <c r="D321" s="127">
        <v>3569.27</v>
      </c>
      <c r="E321" s="125" t="s">
        <v>14</v>
      </c>
      <c r="F321" s="128" t="s">
        <v>554</v>
      </c>
      <c r="G321" s="128" t="s">
        <v>554</v>
      </c>
      <c r="H321" s="125" t="s">
        <v>278</v>
      </c>
      <c r="I321" s="131" t="s">
        <v>555</v>
      </c>
    </row>
    <row r="322" spans="1:9" s="10" customFormat="1" ht="15.75" x14ac:dyDescent="0.2">
      <c r="A322" s="110"/>
      <c r="B322" s="111" t="s">
        <v>279</v>
      </c>
      <c r="C322" s="112"/>
      <c r="D322" s="112"/>
      <c r="E322" s="110"/>
      <c r="F322" s="113">
        <v>3569.27</v>
      </c>
      <c r="G322" s="113">
        <v>3569.27</v>
      </c>
      <c r="H322" s="110"/>
      <c r="I322" s="114">
        <v>45978</v>
      </c>
    </row>
    <row r="323" spans="1:9" s="10" customFormat="1" ht="15.75" x14ac:dyDescent="0.2">
      <c r="A323" s="115">
        <v>169</v>
      </c>
      <c r="B323" s="116" t="s">
        <v>556</v>
      </c>
      <c r="C323" s="117">
        <v>4050</v>
      </c>
      <c r="D323" s="117">
        <v>4050</v>
      </c>
      <c r="E323" s="115" t="s">
        <v>14</v>
      </c>
      <c r="F323" s="118" t="s">
        <v>557</v>
      </c>
      <c r="G323" s="118" t="s">
        <v>557</v>
      </c>
      <c r="H323" s="115" t="s">
        <v>278</v>
      </c>
      <c r="I323" s="130" t="s">
        <v>558</v>
      </c>
    </row>
    <row r="324" spans="1:9" s="10" customFormat="1" ht="15.75" x14ac:dyDescent="0.2">
      <c r="A324" s="110"/>
      <c r="B324" s="111" t="s">
        <v>279</v>
      </c>
      <c r="C324" s="112"/>
      <c r="D324" s="112"/>
      <c r="E324" s="110"/>
      <c r="F324" s="113">
        <v>4050</v>
      </c>
      <c r="G324" s="113">
        <v>4050</v>
      </c>
      <c r="H324" s="110"/>
      <c r="I324" s="114">
        <v>45985</v>
      </c>
    </row>
    <row r="325" spans="1:9" s="10" customFormat="1" ht="47.25" x14ac:dyDescent="0.2">
      <c r="A325" s="115">
        <v>170</v>
      </c>
      <c r="B325" s="116" t="s">
        <v>559</v>
      </c>
      <c r="C325" s="117">
        <v>3000</v>
      </c>
      <c r="D325" s="117">
        <v>3000</v>
      </c>
      <c r="E325" s="115" t="s">
        <v>14</v>
      </c>
      <c r="F325" s="118" t="s">
        <v>511</v>
      </c>
      <c r="G325" s="118" t="s">
        <v>511</v>
      </c>
      <c r="H325" s="115" t="s">
        <v>278</v>
      </c>
      <c r="I325" s="130" t="s">
        <v>560</v>
      </c>
    </row>
    <row r="326" spans="1:9" s="10" customFormat="1" ht="15.75" x14ac:dyDescent="0.2">
      <c r="A326" s="110"/>
      <c r="B326" s="111" t="s">
        <v>285</v>
      </c>
      <c r="C326" s="112"/>
      <c r="D326" s="112"/>
      <c r="E326" s="110"/>
      <c r="F326" s="113">
        <v>3000</v>
      </c>
      <c r="G326" s="113">
        <v>3000</v>
      </c>
      <c r="H326" s="110"/>
      <c r="I326" s="114">
        <v>45986</v>
      </c>
    </row>
    <row r="327" spans="1:9" s="10" customFormat="1" ht="47.25" x14ac:dyDescent="0.2">
      <c r="A327" s="115">
        <v>171</v>
      </c>
      <c r="B327" s="116" t="s">
        <v>561</v>
      </c>
      <c r="C327" s="117">
        <v>24910.76</v>
      </c>
      <c r="D327" s="117">
        <v>24910.76</v>
      </c>
      <c r="E327" s="115" t="s">
        <v>14</v>
      </c>
      <c r="F327" s="118" t="s">
        <v>554</v>
      </c>
      <c r="G327" s="118" t="s">
        <v>554</v>
      </c>
      <c r="H327" s="115" t="s">
        <v>278</v>
      </c>
      <c r="I327" s="130" t="s">
        <v>562</v>
      </c>
    </row>
    <row r="328" spans="1:9" s="10" customFormat="1" ht="15.75" x14ac:dyDescent="0.2">
      <c r="A328" s="120"/>
      <c r="B328" s="121" t="s">
        <v>285</v>
      </c>
      <c r="C328" s="122"/>
      <c r="D328" s="122"/>
      <c r="E328" s="120"/>
      <c r="F328" s="123">
        <v>24910.76</v>
      </c>
      <c r="G328" s="123">
        <v>24910.76</v>
      </c>
      <c r="H328" s="120"/>
      <c r="I328" s="124">
        <v>45988</v>
      </c>
    </row>
    <row r="329" spans="1:9" s="10" customFormat="1" ht="47.25" x14ac:dyDescent="0.2">
      <c r="A329" s="115">
        <v>172</v>
      </c>
      <c r="B329" s="116" t="s">
        <v>563</v>
      </c>
      <c r="C329" s="117">
        <v>150000</v>
      </c>
      <c r="D329" s="117">
        <v>150000</v>
      </c>
      <c r="E329" s="115" t="s">
        <v>14</v>
      </c>
      <c r="F329" s="118" t="s">
        <v>564</v>
      </c>
      <c r="G329" s="118" t="s">
        <v>564</v>
      </c>
      <c r="H329" s="115" t="s">
        <v>278</v>
      </c>
      <c r="I329" s="119" t="s">
        <v>295</v>
      </c>
    </row>
    <row r="330" spans="1:9" s="10" customFormat="1" ht="15.75" x14ac:dyDescent="0.2">
      <c r="A330" s="120"/>
      <c r="B330" s="121" t="s">
        <v>285</v>
      </c>
      <c r="C330" s="122"/>
      <c r="D330" s="122"/>
      <c r="E330" s="120"/>
      <c r="F330" s="123">
        <v>150000</v>
      </c>
      <c r="G330" s="123">
        <v>150000</v>
      </c>
      <c r="H330" s="120"/>
      <c r="I330" s="124">
        <v>45987</v>
      </c>
    </row>
    <row r="331" spans="1:9" s="10" customFormat="1" ht="47.25" x14ac:dyDescent="0.2">
      <c r="A331" s="115">
        <v>173</v>
      </c>
      <c r="B331" s="116" t="s">
        <v>563</v>
      </c>
      <c r="C331" s="117">
        <v>150000</v>
      </c>
      <c r="D331" s="117">
        <v>150000</v>
      </c>
      <c r="E331" s="115" t="s">
        <v>14</v>
      </c>
      <c r="F331" s="118" t="s">
        <v>565</v>
      </c>
      <c r="G331" s="118" t="s">
        <v>565</v>
      </c>
      <c r="H331" s="115" t="s">
        <v>278</v>
      </c>
      <c r="I331" s="119" t="s">
        <v>297</v>
      </c>
    </row>
    <row r="332" spans="1:9" s="10" customFormat="1" ht="15.75" x14ac:dyDescent="0.2">
      <c r="A332" s="120"/>
      <c r="B332" s="121" t="s">
        <v>285</v>
      </c>
      <c r="C332" s="122"/>
      <c r="D332" s="122"/>
      <c r="E332" s="120"/>
      <c r="F332" s="123">
        <v>150000</v>
      </c>
      <c r="G332" s="123">
        <v>150000</v>
      </c>
      <c r="H332" s="120"/>
      <c r="I332" s="124">
        <v>45987</v>
      </c>
    </row>
    <row r="333" spans="1:9" s="10" customFormat="1" ht="47.25" x14ac:dyDescent="0.2">
      <c r="A333" s="115">
        <v>174</v>
      </c>
      <c r="B333" s="116" t="s">
        <v>563</v>
      </c>
      <c r="C333" s="117">
        <v>150000</v>
      </c>
      <c r="D333" s="117">
        <v>150000</v>
      </c>
      <c r="E333" s="115" t="s">
        <v>14</v>
      </c>
      <c r="F333" s="118" t="s">
        <v>566</v>
      </c>
      <c r="G333" s="118" t="s">
        <v>566</v>
      </c>
      <c r="H333" s="115" t="s">
        <v>278</v>
      </c>
      <c r="I333" s="119" t="s">
        <v>300</v>
      </c>
    </row>
    <row r="334" spans="1:9" s="10" customFormat="1" ht="15.75" x14ac:dyDescent="0.2">
      <c r="A334" s="120"/>
      <c r="B334" s="121" t="s">
        <v>285</v>
      </c>
      <c r="C334" s="122"/>
      <c r="D334" s="122"/>
      <c r="E334" s="120"/>
      <c r="F334" s="123">
        <v>150000</v>
      </c>
      <c r="G334" s="123">
        <v>150000</v>
      </c>
      <c r="H334" s="120"/>
      <c r="I334" s="124">
        <v>45987</v>
      </c>
    </row>
    <row r="335" spans="1:9" s="10" customFormat="1" ht="47.25" x14ac:dyDescent="0.2">
      <c r="A335" s="132">
        <v>175</v>
      </c>
      <c r="B335" s="133" t="s">
        <v>563</v>
      </c>
      <c r="C335" s="134">
        <v>150000</v>
      </c>
      <c r="D335" s="134">
        <v>150000</v>
      </c>
      <c r="E335" s="132" t="s">
        <v>14</v>
      </c>
      <c r="F335" s="135" t="s">
        <v>567</v>
      </c>
      <c r="G335" s="135" t="s">
        <v>567</v>
      </c>
      <c r="H335" s="132" t="s">
        <v>278</v>
      </c>
      <c r="I335" s="142" t="s">
        <v>305</v>
      </c>
    </row>
    <row r="336" spans="1:9" s="10" customFormat="1" ht="15.75" x14ac:dyDescent="0.2">
      <c r="A336" s="137"/>
      <c r="B336" s="138" t="s">
        <v>285</v>
      </c>
      <c r="C336" s="139"/>
      <c r="D336" s="139"/>
      <c r="E336" s="137"/>
      <c r="F336" s="140">
        <v>150000</v>
      </c>
      <c r="G336" s="140">
        <v>150000</v>
      </c>
      <c r="H336" s="137"/>
      <c r="I336" s="141">
        <v>45987</v>
      </c>
    </row>
    <row r="337" spans="1:9" s="10" customFormat="1" ht="47.25" x14ac:dyDescent="0.2">
      <c r="A337" s="125">
        <v>176</v>
      </c>
      <c r="B337" s="126" t="s">
        <v>563</v>
      </c>
      <c r="C337" s="127">
        <v>150000</v>
      </c>
      <c r="D337" s="127">
        <v>150000</v>
      </c>
      <c r="E337" s="125" t="s">
        <v>14</v>
      </c>
      <c r="F337" s="128" t="s">
        <v>568</v>
      </c>
      <c r="G337" s="128" t="s">
        <v>568</v>
      </c>
      <c r="H337" s="125" t="s">
        <v>278</v>
      </c>
      <c r="I337" s="129" t="s">
        <v>303</v>
      </c>
    </row>
    <row r="338" spans="1:9" s="10" customFormat="1" ht="15.75" x14ac:dyDescent="0.2">
      <c r="A338" s="110"/>
      <c r="B338" s="111" t="s">
        <v>285</v>
      </c>
      <c r="C338" s="112"/>
      <c r="D338" s="112"/>
      <c r="E338" s="110"/>
      <c r="F338" s="113">
        <v>150000</v>
      </c>
      <c r="G338" s="113">
        <v>150000</v>
      </c>
      <c r="H338" s="110"/>
      <c r="I338" s="114">
        <v>45987</v>
      </c>
    </row>
    <row r="339" spans="1:9" s="10" customFormat="1" ht="31.5" x14ac:dyDescent="0.2">
      <c r="A339" s="132">
        <v>177</v>
      </c>
      <c r="B339" s="133" t="s">
        <v>569</v>
      </c>
      <c r="C339" s="134">
        <v>100000</v>
      </c>
      <c r="D339" s="134">
        <v>100000</v>
      </c>
      <c r="E339" s="132" t="s">
        <v>14</v>
      </c>
      <c r="F339" s="135" t="s">
        <v>570</v>
      </c>
      <c r="G339" s="135" t="s">
        <v>570</v>
      </c>
      <c r="H339" s="132" t="s">
        <v>278</v>
      </c>
      <c r="I339" s="142" t="s">
        <v>307</v>
      </c>
    </row>
    <row r="340" spans="1:9" s="10" customFormat="1" ht="15.75" x14ac:dyDescent="0.2">
      <c r="A340" s="137"/>
      <c r="B340" s="138" t="s">
        <v>285</v>
      </c>
      <c r="C340" s="139"/>
      <c r="D340" s="139"/>
      <c r="E340" s="137"/>
      <c r="F340" s="140">
        <v>100000</v>
      </c>
      <c r="G340" s="140">
        <v>100000</v>
      </c>
      <c r="H340" s="137"/>
      <c r="I340" s="141">
        <v>45987</v>
      </c>
    </row>
    <row r="341" spans="1:9" s="10" customFormat="1" ht="31.5" x14ac:dyDescent="0.2">
      <c r="A341" s="115">
        <v>178</v>
      </c>
      <c r="B341" s="116" t="s">
        <v>569</v>
      </c>
      <c r="C341" s="117">
        <v>100000</v>
      </c>
      <c r="D341" s="117">
        <v>100000</v>
      </c>
      <c r="E341" s="115" t="s">
        <v>14</v>
      </c>
      <c r="F341" s="118" t="s">
        <v>571</v>
      </c>
      <c r="G341" s="118" t="s">
        <v>571</v>
      </c>
      <c r="H341" s="115" t="s">
        <v>278</v>
      </c>
      <c r="I341" s="119" t="s">
        <v>309</v>
      </c>
    </row>
    <row r="342" spans="1:9" s="10" customFormat="1" ht="15.75" x14ac:dyDescent="0.2">
      <c r="A342" s="110"/>
      <c r="B342" s="111" t="s">
        <v>285</v>
      </c>
      <c r="C342" s="112"/>
      <c r="D342" s="112"/>
      <c r="E342" s="110"/>
      <c r="F342" s="113">
        <v>100000</v>
      </c>
      <c r="G342" s="113">
        <v>100000</v>
      </c>
      <c r="H342" s="110"/>
      <c r="I342" s="114">
        <v>45987</v>
      </c>
    </row>
    <row r="343" spans="1:9" s="10" customFormat="1" ht="31.5" x14ac:dyDescent="0.2">
      <c r="A343" s="115">
        <v>179</v>
      </c>
      <c r="B343" s="116" t="s">
        <v>569</v>
      </c>
      <c r="C343" s="117">
        <v>100000</v>
      </c>
      <c r="D343" s="117">
        <v>100000</v>
      </c>
      <c r="E343" s="115" t="s">
        <v>14</v>
      </c>
      <c r="F343" s="118" t="s">
        <v>572</v>
      </c>
      <c r="G343" s="118" t="s">
        <v>572</v>
      </c>
      <c r="H343" s="115" t="s">
        <v>278</v>
      </c>
      <c r="I343" s="119" t="s">
        <v>316</v>
      </c>
    </row>
    <row r="344" spans="1:9" s="10" customFormat="1" ht="15.75" x14ac:dyDescent="0.2">
      <c r="A344" s="120"/>
      <c r="B344" s="121" t="s">
        <v>285</v>
      </c>
      <c r="C344" s="122"/>
      <c r="D344" s="122"/>
      <c r="E344" s="120"/>
      <c r="F344" s="123">
        <v>100000</v>
      </c>
      <c r="G344" s="123">
        <v>100000</v>
      </c>
      <c r="H344" s="120"/>
      <c r="I344" s="124">
        <v>45987</v>
      </c>
    </row>
    <row r="345" spans="1:9" s="10" customFormat="1" ht="31.5" x14ac:dyDescent="0.2">
      <c r="A345" s="115">
        <v>180</v>
      </c>
      <c r="B345" s="116" t="s">
        <v>573</v>
      </c>
      <c r="C345" s="117">
        <v>150000</v>
      </c>
      <c r="D345" s="117">
        <v>150000</v>
      </c>
      <c r="E345" s="115" t="s">
        <v>14</v>
      </c>
      <c r="F345" s="118" t="s">
        <v>574</v>
      </c>
      <c r="G345" s="118" t="s">
        <v>574</v>
      </c>
      <c r="H345" s="115" t="s">
        <v>278</v>
      </c>
      <c r="I345" s="130" t="s">
        <v>321</v>
      </c>
    </row>
    <row r="346" spans="1:9" s="10" customFormat="1" ht="15.75" x14ac:dyDescent="0.2">
      <c r="A346" s="120"/>
      <c r="B346" s="121" t="s">
        <v>285</v>
      </c>
      <c r="C346" s="122"/>
      <c r="D346" s="122"/>
      <c r="E346" s="120"/>
      <c r="F346" s="123">
        <v>150000</v>
      </c>
      <c r="G346" s="123">
        <v>150000</v>
      </c>
      <c r="H346" s="120"/>
      <c r="I346" s="124">
        <v>45987</v>
      </c>
    </row>
    <row r="347" spans="1:9" s="10" customFormat="1" ht="31.5" x14ac:dyDescent="0.2">
      <c r="A347" s="115">
        <v>181</v>
      </c>
      <c r="B347" s="116" t="s">
        <v>573</v>
      </c>
      <c r="C347" s="117">
        <v>150000</v>
      </c>
      <c r="D347" s="117">
        <v>150000</v>
      </c>
      <c r="E347" s="115" t="s">
        <v>14</v>
      </c>
      <c r="F347" s="118" t="s">
        <v>575</v>
      </c>
      <c r="G347" s="118" t="s">
        <v>575</v>
      </c>
      <c r="H347" s="115" t="s">
        <v>278</v>
      </c>
      <c r="I347" s="130" t="s">
        <v>323</v>
      </c>
    </row>
    <row r="348" spans="1:9" s="10" customFormat="1" ht="15.75" x14ac:dyDescent="0.2">
      <c r="A348" s="120"/>
      <c r="B348" s="121" t="s">
        <v>285</v>
      </c>
      <c r="C348" s="122"/>
      <c r="D348" s="122"/>
      <c r="E348" s="120"/>
      <c r="F348" s="123">
        <v>150000</v>
      </c>
      <c r="G348" s="123">
        <v>150000</v>
      </c>
      <c r="H348" s="120"/>
      <c r="I348" s="124">
        <v>45987</v>
      </c>
    </row>
    <row r="349" spans="1:9" s="10" customFormat="1" ht="31.5" x14ac:dyDescent="0.2">
      <c r="A349" s="115">
        <v>182</v>
      </c>
      <c r="B349" s="116" t="s">
        <v>573</v>
      </c>
      <c r="C349" s="117">
        <v>150000</v>
      </c>
      <c r="D349" s="117">
        <v>150000</v>
      </c>
      <c r="E349" s="115" t="s">
        <v>14</v>
      </c>
      <c r="F349" s="118" t="s">
        <v>576</v>
      </c>
      <c r="G349" s="118" t="s">
        <v>576</v>
      </c>
      <c r="H349" s="115" t="s">
        <v>278</v>
      </c>
      <c r="I349" s="130" t="s">
        <v>318</v>
      </c>
    </row>
    <row r="350" spans="1:9" s="10" customFormat="1" ht="15.75" x14ac:dyDescent="0.2">
      <c r="A350" s="120"/>
      <c r="B350" s="121" t="s">
        <v>285</v>
      </c>
      <c r="C350" s="122"/>
      <c r="D350" s="122"/>
      <c r="E350" s="120"/>
      <c r="F350" s="123">
        <v>150000</v>
      </c>
      <c r="G350" s="123">
        <v>150000</v>
      </c>
      <c r="H350" s="120"/>
      <c r="I350" s="124">
        <v>45987</v>
      </c>
    </row>
    <row r="351" spans="1:9" s="10" customFormat="1" ht="31.5" x14ac:dyDescent="0.2">
      <c r="A351" s="115">
        <v>183</v>
      </c>
      <c r="B351" s="116" t="s">
        <v>573</v>
      </c>
      <c r="C351" s="117">
        <v>150000</v>
      </c>
      <c r="D351" s="117">
        <v>150000</v>
      </c>
      <c r="E351" s="115" t="s">
        <v>14</v>
      </c>
      <c r="F351" s="118" t="s">
        <v>577</v>
      </c>
      <c r="G351" s="118" t="s">
        <v>577</v>
      </c>
      <c r="H351" s="115" t="s">
        <v>278</v>
      </c>
      <c r="I351" s="130" t="s">
        <v>325</v>
      </c>
    </row>
    <row r="352" spans="1:9" s="10" customFormat="1" ht="15.75" x14ac:dyDescent="0.2">
      <c r="A352" s="120"/>
      <c r="B352" s="121" t="s">
        <v>285</v>
      </c>
      <c r="C352" s="122"/>
      <c r="D352" s="122"/>
      <c r="E352" s="120"/>
      <c r="F352" s="123">
        <v>150000</v>
      </c>
      <c r="G352" s="123">
        <v>150000</v>
      </c>
      <c r="H352" s="120"/>
      <c r="I352" s="124">
        <v>45987</v>
      </c>
    </row>
    <row r="353" spans="1:9" s="10" customFormat="1" ht="31.5" x14ac:dyDescent="0.2">
      <c r="A353" s="115">
        <v>184</v>
      </c>
      <c r="B353" s="116" t="s">
        <v>573</v>
      </c>
      <c r="C353" s="117">
        <v>150000</v>
      </c>
      <c r="D353" s="117">
        <v>150000</v>
      </c>
      <c r="E353" s="115" t="s">
        <v>14</v>
      </c>
      <c r="F353" s="118" t="s">
        <v>578</v>
      </c>
      <c r="G353" s="118" t="s">
        <v>578</v>
      </c>
      <c r="H353" s="115" t="s">
        <v>278</v>
      </c>
      <c r="I353" s="130" t="s">
        <v>327</v>
      </c>
    </row>
    <row r="354" spans="1:9" s="10" customFormat="1" ht="15.75" x14ac:dyDescent="0.2">
      <c r="A354" s="110"/>
      <c r="B354" s="111" t="s">
        <v>285</v>
      </c>
      <c r="C354" s="112"/>
      <c r="D354" s="112"/>
      <c r="E354" s="110"/>
      <c r="F354" s="113">
        <v>150000</v>
      </c>
      <c r="G354" s="113">
        <v>150000</v>
      </c>
      <c r="H354" s="110"/>
      <c r="I354" s="114">
        <v>45987</v>
      </c>
    </row>
    <row r="355" spans="1:9" s="10" customFormat="1" ht="31.5" x14ac:dyDescent="0.2">
      <c r="A355" s="115">
        <v>185</v>
      </c>
      <c r="B355" s="116" t="s">
        <v>573</v>
      </c>
      <c r="C355" s="117">
        <v>150000</v>
      </c>
      <c r="D355" s="117">
        <v>150000</v>
      </c>
      <c r="E355" s="115" t="s">
        <v>14</v>
      </c>
      <c r="F355" s="118" t="s">
        <v>579</v>
      </c>
      <c r="G355" s="118" t="s">
        <v>579</v>
      </c>
      <c r="H355" s="115" t="s">
        <v>278</v>
      </c>
      <c r="I355" s="130" t="s">
        <v>329</v>
      </c>
    </row>
    <row r="356" spans="1:9" s="10" customFormat="1" ht="15.75" x14ac:dyDescent="0.2">
      <c r="A356" s="120"/>
      <c r="B356" s="121" t="s">
        <v>285</v>
      </c>
      <c r="C356" s="122"/>
      <c r="D356" s="122"/>
      <c r="E356" s="120"/>
      <c r="F356" s="123">
        <v>150000</v>
      </c>
      <c r="G356" s="123">
        <v>150000</v>
      </c>
      <c r="H356" s="120"/>
      <c r="I356" s="124">
        <v>45987</v>
      </c>
    </row>
    <row r="357" spans="1:9" s="10" customFormat="1" ht="31.5" x14ac:dyDescent="0.2">
      <c r="A357" s="125">
        <v>186</v>
      </c>
      <c r="B357" s="126" t="s">
        <v>573</v>
      </c>
      <c r="C357" s="127">
        <v>150000</v>
      </c>
      <c r="D357" s="127">
        <v>150000</v>
      </c>
      <c r="E357" s="125" t="s">
        <v>14</v>
      </c>
      <c r="F357" s="128" t="s">
        <v>580</v>
      </c>
      <c r="G357" s="128" t="s">
        <v>580</v>
      </c>
      <c r="H357" s="125" t="s">
        <v>278</v>
      </c>
      <c r="I357" s="131" t="s">
        <v>331</v>
      </c>
    </row>
    <row r="358" spans="1:9" s="10" customFormat="1" ht="15.75" x14ac:dyDescent="0.2">
      <c r="A358" s="110"/>
      <c r="B358" s="111" t="s">
        <v>285</v>
      </c>
      <c r="C358" s="112"/>
      <c r="D358" s="112"/>
      <c r="E358" s="110"/>
      <c r="F358" s="113">
        <v>150000</v>
      </c>
      <c r="G358" s="113">
        <v>150000</v>
      </c>
      <c r="H358" s="110"/>
      <c r="I358" s="114">
        <v>45987</v>
      </c>
    </row>
    <row r="359" spans="1:9" s="10" customFormat="1" ht="31.5" x14ac:dyDescent="0.2">
      <c r="A359" s="132">
        <v>187</v>
      </c>
      <c r="B359" s="133" t="s">
        <v>573</v>
      </c>
      <c r="C359" s="134">
        <v>150000</v>
      </c>
      <c r="D359" s="134">
        <v>150000</v>
      </c>
      <c r="E359" s="132" t="s">
        <v>14</v>
      </c>
      <c r="F359" s="135" t="s">
        <v>581</v>
      </c>
      <c r="G359" s="135" t="s">
        <v>581</v>
      </c>
      <c r="H359" s="132" t="s">
        <v>278</v>
      </c>
      <c r="I359" s="136" t="s">
        <v>334</v>
      </c>
    </row>
    <row r="360" spans="1:9" s="10" customFormat="1" ht="15.75" x14ac:dyDescent="0.2">
      <c r="A360" s="137"/>
      <c r="B360" s="138" t="s">
        <v>285</v>
      </c>
      <c r="C360" s="139"/>
      <c r="D360" s="139"/>
      <c r="E360" s="137"/>
      <c r="F360" s="140">
        <v>150000</v>
      </c>
      <c r="G360" s="140">
        <v>150000</v>
      </c>
      <c r="H360" s="137"/>
      <c r="I360" s="141">
        <v>45987</v>
      </c>
    </row>
    <row r="361" spans="1:9" s="10" customFormat="1" ht="31.5" x14ac:dyDescent="0.2">
      <c r="A361" s="115">
        <v>188</v>
      </c>
      <c r="B361" s="116" t="s">
        <v>573</v>
      </c>
      <c r="C361" s="117">
        <v>150000</v>
      </c>
      <c r="D361" s="117">
        <v>150000</v>
      </c>
      <c r="E361" s="115" t="s">
        <v>14</v>
      </c>
      <c r="F361" s="118" t="s">
        <v>582</v>
      </c>
      <c r="G361" s="118" t="s">
        <v>582</v>
      </c>
      <c r="H361" s="115" t="s">
        <v>278</v>
      </c>
      <c r="I361" s="130" t="s">
        <v>336</v>
      </c>
    </row>
    <row r="362" spans="1:9" s="10" customFormat="1" ht="15.75" x14ac:dyDescent="0.2">
      <c r="A362" s="110"/>
      <c r="B362" s="111" t="s">
        <v>285</v>
      </c>
      <c r="C362" s="112"/>
      <c r="D362" s="112"/>
      <c r="E362" s="110"/>
      <c r="F362" s="113">
        <v>150000</v>
      </c>
      <c r="G362" s="113">
        <v>150000</v>
      </c>
      <c r="H362" s="110"/>
      <c r="I362" s="114">
        <v>45987</v>
      </c>
    </row>
    <row r="363" spans="1:9" s="10" customFormat="1" ht="31.5" x14ac:dyDescent="0.2">
      <c r="A363" s="115">
        <v>189</v>
      </c>
      <c r="B363" s="116" t="s">
        <v>573</v>
      </c>
      <c r="C363" s="117">
        <v>150000</v>
      </c>
      <c r="D363" s="117">
        <v>150000</v>
      </c>
      <c r="E363" s="115" t="s">
        <v>14</v>
      </c>
      <c r="F363" s="118" t="s">
        <v>583</v>
      </c>
      <c r="G363" s="118" t="s">
        <v>583</v>
      </c>
      <c r="H363" s="115" t="s">
        <v>278</v>
      </c>
      <c r="I363" s="130" t="s">
        <v>338</v>
      </c>
    </row>
    <row r="364" spans="1:9" s="10" customFormat="1" ht="15.75" x14ac:dyDescent="0.2">
      <c r="A364" s="120"/>
      <c r="B364" s="121" t="s">
        <v>285</v>
      </c>
      <c r="C364" s="122"/>
      <c r="D364" s="122"/>
      <c r="E364" s="120"/>
      <c r="F364" s="123">
        <v>150000</v>
      </c>
      <c r="G364" s="123">
        <v>150000</v>
      </c>
      <c r="H364" s="120"/>
      <c r="I364" s="124">
        <v>45987</v>
      </c>
    </row>
    <row r="365" spans="1:9" s="10" customFormat="1" ht="31.5" x14ac:dyDescent="0.2">
      <c r="A365" s="115">
        <v>190</v>
      </c>
      <c r="B365" s="116" t="s">
        <v>573</v>
      </c>
      <c r="C365" s="117">
        <v>150000</v>
      </c>
      <c r="D365" s="117">
        <v>150000</v>
      </c>
      <c r="E365" s="115" t="s">
        <v>14</v>
      </c>
      <c r="F365" s="118" t="s">
        <v>584</v>
      </c>
      <c r="G365" s="118" t="s">
        <v>584</v>
      </c>
      <c r="H365" s="115" t="s">
        <v>278</v>
      </c>
      <c r="I365" s="130" t="s">
        <v>311</v>
      </c>
    </row>
    <row r="366" spans="1:9" s="10" customFormat="1" ht="15.75" x14ac:dyDescent="0.2">
      <c r="A366" s="120"/>
      <c r="B366" s="121" t="s">
        <v>285</v>
      </c>
      <c r="C366" s="122"/>
      <c r="D366" s="122"/>
      <c r="E366" s="120"/>
      <c r="F366" s="123">
        <v>150000</v>
      </c>
      <c r="G366" s="123">
        <v>150000</v>
      </c>
      <c r="H366" s="120"/>
      <c r="I366" s="124">
        <v>45987</v>
      </c>
    </row>
    <row r="367" spans="1:9" s="10" customFormat="1" ht="31.5" x14ac:dyDescent="0.2">
      <c r="A367" s="115">
        <v>191</v>
      </c>
      <c r="B367" s="116" t="s">
        <v>573</v>
      </c>
      <c r="C367" s="117">
        <v>150000</v>
      </c>
      <c r="D367" s="117">
        <v>150000</v>
      </c>
      <c r="E367" s="115" t="s">
        <v>14</v>
      </c>
      <c r="F367" s="118" t="s">
        <v>585</v>
      </c>
      <c r="G367" s="118" t="s">
        <v>585</v>
      </c>
      <c r="H367" s="115" t="s">
        <v>278</v>
      </c>
      <c r="I367" s="130" t="s">
        <v>340</v>
      </c>
    </row>
    <row r="368" spans="1:9" s="10" customFormat="1" ht="15.75" x14ac:dyDescent="0.2">
      <c r="A368" s="120"/>
      <c r="B368" s="121" t="s">
        <v>285</v>
      </c>
      <c r="C368" s="122"/>
      <c r="D368" s="122"/>
      <c r="E368" s="120"/>
      <c r="F368" s="123">
        <v>150000</v>
      </c>
      <c r="G368" s="123">
        <v>150000</v>
      </c>
      <c r="H368" s="120"/>
      <c r="I368" s="124">
        <v>45987</v>
      </c>
    </row>
    <row r="369" spans="1:9" s="10" customFormat="1" ht="31.5" x14ac:dyDescent="0.2">
      <c r="A369" s="115">
        <v>192</v>
      </c>
      <c r="B369" s="116" t="s">
        <v>573</v>
      </c>
      <c r="C369" s="117">
        <v>150000</v>
      </c>
      <c r="D369" s="117">
        <v>150000</v>
      </c>
      <c r="E369" s="115" t="s">
        <v>14</v>
      </c>
      <c r="F369" s="118" t="s">
        <v>586</v>
      </c>
      <c r="G369" s="118" t="s">
        <v>586</v>
      </c>
      <c r="H369" s="115" t="s">
        <v>278</v>
      </c>
      <c r="I369" s="130" t="s">
        <v>342</v>
      </c>
    </row>
    <row r="370" spans="1:9" s="10" customFormat="1" ht="15.75" x14ac:dyDescent="0.2">
      <c r="A370" s="110"/>
      <c r="B370" s="111" t="s">
        <v>285</v>
      </c>
      <c r="C370" s="112"/>
      <c r="D370" s="112"/>
      <c r="E370" s="110"/>
      <c r="F370" s="113">
        <v>150000</v>
      </c>
      <c r="G370" s="113">
        <v>150000</v>
      </c>
      <c r="H370" s="110"/>
      <c r="I370" s="114">
        <v>45987</v>
      </c>
    </row>
    <row r="371" spans="1:9" s="10" customFormat="1" ht="31.5" x14ac:dyDescent="0.2">
      <c r="A371" s="125">
        <v>193</v>
      </c>
      <c r="B371" s="126" t="s">
        <v>573</v>
      </c>
      <c r="C371" s="127">
        <v>150000</v>
      </c>
      <c r="D371" s="127">
        <v>150000</v>
      </c>
      <c r="E371" s="125" t="s">
        <v>14</v>
      </c>
      <c r="F371" s="128" t="s">
        <v>587</v>
      </c>
      <c r="G371" s="128" t="s">
        <v>587</v>
      </c>
      <c r="H371" s="125" t="s">
        <v>278</v>
      </c>
      <c r="I371" s="131" t="s">
        <v>344</v>
      </c>
    </row>
    <row r="372" spans="1:9" s="10" customFormat="1" ht="15.75" x14ac:dyDescent="0.2">
      <c r="A372" s="120"/>
      <c r="B372" s="121" t="s">
        <v>285</v>
      </c>
      <c r="C372" s="122"/>
      <c r="D372" s="122"/>
      <c r="E372" s="120"/>
      <c r="F372" s="123">
        <v>150000</v>
      </c>
      <c r="G372" s="123">
        <v>150000</v>
      </c>
      <c r="H372" s="120"/>
      <c r="I372" s="124">
        <v>45987</v>
      </c>
    </row>
    <row r="373" spans="1:9" s="10" customFormat="1" ht="31.5" x14ac:dyDescent="0.2">
      <c r="A373" s="115">
        <v>194</v>
      </c>
      <c r="B373" s="116" t="s">
        <v>573</v>
      </c>
      <c r="C373" s="117">
        <v>150000</v>
      </c>
      <c r="D373" s="117">
        <v>150000</v>
      </c>
      <c r="E373" s="115" t="s">
        <v>14</v>
      </c>
      <c r="F373" s="118" t="s">
        <v>588</v>
      </c>
      <c r="G373" s="118" t="s">
        <v>588</v>
      </c>
      <c r="H373" s="115" t="s">
        <v>278</v>
      </c>
      <c r="I373" s="130" t="s">
        <v>346</v>
      </c>
    </row>
    <row r="374" spans="1:9" s="10" customFormat="1" ht="15.75" x14ac:dyDescent="0.2">
      <c r="A374" s="110"/>
      <c r="B374" s="111" t="s">
        <v>285</v>
      </c>
      <c r="C374" s="112"/>
      <c r="D374" s="112"/>
      <c r="E374" s="110"/>
      <c r="F374" s="113">
        <v>150000</v>
      </c>
      <c r="G374" s="113">
        <v>150000</v>
      </c>
      <c r="H374" s="110"/>
      <c r="I374" s="114">
        <v>45987</v>
      </c>
    </row>
    <row r="375" spans="1:9" s="10" customFormat="1" ht="31.5" x14ac:dyDescent="0.2">
      <c r="A375" s="115">
        <v>195</v>
      </c>
      <c r="B375" s="116" t="s">
        <v>573</v>
      </c>
      <c r="C375" s="117">
        <v>150000</v>
      </c>
      <c r="D375" s="117">
        <v>150000</v>
      </c>
      <c r="E375" s="115" t="s">
        <v>14</v>
      </c>
      <c r="F375" s="118" t="s">
        <v>589</v>
      </c>
      <c r="G375" s="118" t="s">
        <v>589</v>
      </c>
      <c r="H375" s="115" t="s">
        <v>278</v>
      </c>
      <c r="I375" s="130" t="s">
        <v>349</v>
      </c>
    </row>
    <row r="376" spans="1:9" s="10" customFormat="1" ht="15.75" x14ac:dyDescent="0.2">
      <c r="A376" s="120"/>
      <c r="B376" s="121" t="s">
        <v>285</v>
      </c>
      <c r="C376" s="122"/>
      <c r="D376" s="122"/>
      <c r="E376" s="120"/>
      <c r="F376" s="123">
        <v>150000</v>
      </c>
      <c r="G376" s="123">
        <v>150000</v>
      </c>
      <c r="H376" s="120"/>
      <c r="I376" s="124">
        <v>45987</v>
      </c>
    </row>
    <row r="377" spans="1:9" s="10" customFormat="1" ht="31.5" x14ac:dyDescent="0.2">
      <c r="A377" s="299">
        <v>196</v>
      </c>
      <c r="B377" s="300" t="s">
        <v>573</v>
      </c>
      <c r="C377" s="301">
        <v>150000</v>
      </c>
      <c r="D377" s="301">
        <v>150000</v>
      </c>
      <c r="E377" s="299" t="s">
        <v>14</v>
      </c>
      <c r="F377" s="302" t="s">
        <v>590</v>
      </c>
      <c r="G377" s="302" t="s">
        <v>590</v>
      </c>
      <c r="H377" s="299" t="s">
        <v>278</v>
      </c>
      <c r="I377" s="307" t="s">
        <v>351</v>
      </c>
    </row>
    <row r="378" spans="1:9" s="10" customFormat="1" ht="15.75" x14ac:dyDescent="0.2">
      <c r="A378" s="143"/>
      <c r="B378" s="144" t="s">
        <v>285</v>
      </c>
      <c r="C378" s="145"/>
      <c r="D378" s="145"/>
      <c r="E378" s="143"/>
      <c r="F378" s="146">
        <v>150000</v>
      </c>
      <c r="G378" s="146">
        <v>150000</v>
      </c>
      <c r="H378" s="143"/>
      <c r="I378" s="147">
        <v>45987</v>
      </c>
    </row>
    <row r="379" spans="1:9" s="10" customFormat="1" ht="31.5" x14ac:dyDescent="0.2">
      <c r="A379" s="132">
        <v>197</v>
      </c>
      <c r="B379" s="133" t="s">
        <v>573</v>
      </c>
      <c r="C379" s="134">
        <v>150000</v>
      </c>
      <c r="D379" s="134">
        <v>150000</v>
      </c>
      <c r="E379" s="132" t="s">
        <v>14</v>
      </c>
      <c r="F379" s="135" t="s">
        <v>591</v>
      </c>
      <c r="G379" s="135" t="s">
        <v>591</v>
      </c>
      <c r="H379" s="132" t="s">
        <v>278</v>
      </c>
      <c r="I379" s="136" t="s">
        <v>354</v>
      </c>
    </row>
    <row r="380" spans="1:9" s="10" customFormat="1" ht="15.75" x14ac:dyDescent="0.2">
      <c r="A380" s="137"/>
      <c r="B380" s="138" t="s">
        <v>285</v>
      </c>
      <c r="C380" s="139"/>
      <c r="D380" s="139"/>
      <c r="E380" s="137"/>
      <c r="F380" s="140">
        <v>150000</v>
      </c>
      <c r="G380" s="140">
        <v>150000</v>
      </c>
      <c r="H380" s="137"/>
      <c r="I380" s="141">
        <v>45987</v>
      </c>
    </row>
    <row r="381" spans="1:9" s="10" customFormat="1" ht="31.5" x14ac:dyDescent="0.2">
      <c r="A381" s="115">
        <v>198</v>
      </c>
      <c r="B381" s="116" t="s">
        <v>573</v>
      </c>
      <c r="C381" s="117">
        <v>150000</v>
      </c>
      <c r="D381" s="117">
        <v>150000</v>
      </c>
      <c r="E381" s="115" t="s">
        <v>14</v>
      </c>
      <c r="F381" s="118" t="s">
        <v>592</v>
      </c>
      <c r="G381" s="118" t="s">
        <v>592</v>
      </c>
      <c r="H381" s="115" t="s">
        <v>278</v>
      </c>
      <c r="I381" s="130" t="s">
        <v>356</v>
      </c>
    </row>
    <row r="382" spans="1:9" s="10" customFormat="1" ht="15.75" x14ac:dyDescent="0.2">
      <c r="A382" s="110"/>
      <c r="B382" s="111" t="s">
        <v>285</v>
      </c>
      <c r="C382" s="112"/>
      <c r="D382" s="112"/>
      <c r="E382" s="110"/>
      <c r="F382" s="113">
        <v>150000</v>
      </c>
      <c r="G382" s="113">
        <v>150000</v>
      </c>
      <c r="H382" s="110"/>
      <c r="I382" s="114">
        <v>45987</v>
      </c>
    </row>
    <row r="383" spans="1:9" s="10" customFormat="1" ht="31.5" x14ac:dyDescent="0.2">
      <c r="A383" s="115">
        <v>199</v>
      </c>
      <c r="B383" s="116" t="s">
        <v>573</v>
      </c>
      <c r="C383" s="117">
        <v>150000</v>
      </c>
      <c r="D383" s="117">
        <v>150000</v>
      </c>
      <c r="E383" s="115" t="s">
        <v>14</v>
      </c>
      <c r="F383" s="118" t="s">
        <v>593</v>
      </c>
      <c r="G383" s="118" t="s">
        <v>593</v>
      </c>
      <c r="H383" s="115" t="s">
        <v>278</v>
      </c>
      <c r="I383" s="130" t="s">
        <v>358</v>
      </c>
    </row>
    <row r="384" spans="1:9" s="10" customFormat="1" ht="15.75" x14ac:dyDescent="0.2">
      <c r="A384" s="120"/>
      <c r="B384" s="121" t="s">
        <v>285</v>
      </c>
      <c r="C384" s="122"/>
      <c r="D384" s="122"/>
      <c r="E384" s="120"/>
      <c r="F384" s="123">
        <v>150000</v>
      </c>
      <c r="G384" s="123">
        <v>150000</v>
      </c>
      <c r="H384" s="120"/>
      <c r="I384" s="124">
        <v>45987</v>
      </c>
    </row>
    <row r="385" spans="1:9" s="10" customFormat="1" ht="31.5" x14ac:dyDescent="0.2">
      <c r="A385" s="115">
        <v>200</v>
      </c>
      <c r="B385" s="116" t="s">
        <v>573</v>
      </c>
      <c r="C385" s="117">
        <v>150000</v>
      </c>
      <c r="D385" s="117">
        <v>150000</v>
      </c>
      <c r="E385" s="115" t="s">
        <v>14</v>
      </c>
      <c r="F385" s="118" t="s">
        <v>594</v>
      </c>
      <c r="G385" s="118" t="s">
        <v>594</v>
      </c>
      <c r="H385" s="115" t="s">
        <v>278</v>
      </c>
      <c r="I385" s="130" t="s">
        <v>360</v>
      </c>
    </row>
    <row r="386" spans="1:9" s="10" customFormat="1" ht="15.75" x14ac:dyDescent="0.2">
      <c r="A386" s="120"/>
      <c r="B386" s="121" t="s">
        <v>285</v>
      </c>
      <c r="C386" s="122"/>
      <c r="D386" s="122"/>
      <c r="E386" s="120"/>
      <c r="F386" s="123">
        <v>150000</v>
      </c>
      <c r="G386" s="123">
        <v>150000</v>
      </c>
      <c r="H386" s="120"/>
      <c r="I386" s="124">
        <v>45987</v>
      </c>
    </row>
    <row r="387" spans="1:9" s="10" customFormat="1" ht="31.5" x14ac:dyDescent="0.2">
      <c r="A387" s="115">
        <v>201</v>
      </c>
      <c r="B387" s="116" t="s">
        <v>573</v>
      </c>
      <c r="C387" s="117">
        <v>150000</v>
      </c>
      <c r="D387" s="117">
        <v>150000</v>
      </c>
      <c r="E387" s="115" t="s">
        <v>14</v>
      </c>
      <c r="F387" s="118" t="s">
        <v>595</v>
      </c>
      <c r="G387" s="118" t="s">
        <v>595</v>
      </c>
      <c r="H387" s="115" t="s">
        <v>278</v>
      </c>
      <c r="I387" s="130" t="s">
        <v>363</v>
      </c>
    </row>
    <row r="388" spans="1:9" s="10" customFormat="1" ht="15.75" x14ac:dyDescent="0.2">
      <c r="A388" s="148"/>
      <c r="B388" s="121" t="s">
        <v>285</v>
      </c>
      <c r="C388" s="122"/>
      <c r="D388" s="122"/>
      <c r="E388" s="120"/>
      <c r="F388" s="123">
        <v>150000</v>
      </c>
      <c r="G388" s="123">
        <v>150000</v>
      </c>
      <c r="H388" s="120"/>
      <c r="I388" s="124">
        <v>45987</v>
      </c>
    </row>
    <row r="389" spans="1:9" s="10" customFormat="1" ht="31.5" x14ac:dyDescent="0.2">
      <c r="A389" s="115">
        <v>202</v>
      </c>
      <c r="B389" s="116" t="s">
        <v>573</v>
      </c>
      <c r="C389" s="117">
        <v>150000</v>
      </c>
      <c r="D389" s="117">
        <v>150000</v>
      </c>
      <c r="E389" s="115" t="s">
        <v>14</v>
      </c>
      <c r="F389" s="118" t="s">
        <v>596</v>
      </c>
      <c r="G389" s="118" t="s">
        <v>596</v>
      </c>
      <c r="H389" s="115" t="s">
        <v>278</v>
      </c>
      <c r="I389" s="130" t="s">
        <v>365</v>
      </c>
    </row>
    <row r="390" spans="1:9" s="10" customFormat="1" ht="15.75" x14ac:dyDescent="0.2">
      <c r="A390" s="148"/>
      <c r="B390" s="121" t="s">
        <v>285</v>
      </c>
      <c r="C390" s="122"/>
      <c r="D390" s="122"/>
      <c r="E390" s="120"/>
      <c r="F390" s="123">
        <v>150000</v>
      </c>
      <c r="G390" s="123">
        <v>150000</v>
      </c>
      <c r="H390" s="120"/>
      <c r="I390" s="124">
        <v>45987</v>
      </c>
    </row>
    <row r="391" spans="1:9" s="10" customFormat="1" ht="31.5" x14ac:dyDescent="0.2">
      <c r="A391" s="149">
        <v>203</v>
      </c>
      <c r="B391" s="116" t="s">
        <v>573</v>
      </c>
      <c r="C391" s="117">
        <v>150000</v>
      </c>
      <c r="D391" s="117">
        <v>150000</v>
      </c>
      <c r="E391" s="115" t="s">
        <v>14</v>
      </c>
      <c r="F391" s="118" t="s">
        <v>597</v>
      </c>
      <c r="G391" s="118" t="s">
        <v>597</v>
      </c>
      <c r="H391" s="115" t="s">
        <v>278</v>
      </c>
      <c r="I391" s="130" t="s">
        <v>368</v>
      </c>
    </row>
    <row r="392" spans="1:9" s="10" customFormat="1" ht="15.75" x14ac:dyDescent="0.2">
      <c r="A392" s="148"/>
      <c r="B392" s="121" t="s">
        <v>285</v>
      </c>
      <c r="C392" s="122"/>
      <c r="D392" s="122"/>
      <c r="E392" s="120"/>
      <c r="F392" s="123">
        <v>150000</v>
      </c>
      <c r="G392" s="123">
        <v>150000</v>
      </c>
      <c r="H392" s="120"/>
      <c r="I392" s="124">
        <v>45987</v>
      </c>
    </row>
    <row r="393" spans="1:9" s="10" customFormat="1" ht="31.5" x14ac:dyDescent="0.2">
      <c r="A393" s="149">
        <v>204</v>
      </c>
      <c r="B393" s="116" t="s">
        <v>573</v>
      </c>
      <c r="C393" s="117">
        <v>150000</v>
      </c>
      <c r="D393" s="117">
        <v>150000</v>
      </c>
      <c r="E393" s="115" t="s">
        <v>14</v>
      </c>
      <c r="F393" s="118" t="s">
        <v>598</v>
      </c>
      <c r="G393" s="118" t="s">
        <v>598</v>
      </c>
      <c r="H393" s="115" t="s">
        <v>278</v>
      </c>
      <c r="I393" s="130" t="s">
        <v>370</v>
      </c>
    </row>
    <row r="394" spans="1:9" s="10" customFormat="1" ht="15.75" x14ac:dyDescent="0.2">
      <c r="A394" s="150"/>
      <c r="B394" s="111" t="s">
        <v>285</v>
      </c>
      <c r="C394" s="112"/>
      <c r="D394" s="112"/>
      <c r="E394" s="110"/>
      <c r="F394" s="113">
        <v>150000</v>
      </c>
      <c r="G394" s="113">
        <v>150000</v>
      </c>
      <c r="H394" s="110"/>
      <c r="I394" s="114">
        <v>45987</v>
      </c>
    </row>
    <row r="395" spans="1:9" s="10" customFormat="1" ht="31.5" x14ac:dyDescent="0.2">
      <c r="A395" s="149">
        <v>205</v>
      </c>
      <c r="B395" s="116" t="s">
        <v>573</v>
      </c>
      <c r="C395" s="117">
        <v>150000</v>
      </c>
      <c r="D395" s="117">
        <v>150000</v>
      </c>
      <c r="E395" s="115" t="s">
        <v>14</v>
      </c>
      <c r="F395" s="118" t="s">
        <v>599</v>
      </c>
      <c r="G395" s="118" t="s">
        <v>599</v>
      </c>
      <c r="H395" s="115" t="s">
        <v>278</v>
      </c>
      <c r="I395" s="130" t="s">
        <v>372</v>
      </c>
    </row>
    <row r="396" spans="1:9" s="10" customFormat="1" ht="15.75" x14ac:dyDescent="0.2">
      <c r="A396" s="148"/>
      <c r="B396" s="121" t="s">
        <v>285</v>
      </c>
      <c r="C396" s="122"/>
      <c r="D396" s="122"/>
      <c r="E396" s="120"/>
      <c r="F396" s="123">
        <v>150000</v>
      </c>
      <c r="G396" s="123">
        <v>150000</v>
      </c>
      <c r="H396" s="120"/>
      <c r="I396" s="124">
        <v>45987</v>
      </c>
    </row>
    <row r="397" spans="1:9" s="10" customFormat="1" ht="31.5" x14ac:dyDescent="0.2">
      <c r="A397" s="149">
        <v>206</v>
      </c>
      <c r="B397" s="116" t="s">
        <v>573</v>
      </c>
      <c r="C397" s="117">
        <v>150000</v>
      </c>
      <c r="D397" s="117">
        <v>150000</v>
      </c>
      <c r="E397" s="115" t="s">
        <v>14</v>
      </c>
      <c r="F397" s="118" t="s">
        <v>600</v>
      </c>
      <c r="G397" s="118" t="s">
        <v>600</v>
      </c>
      <c r="H397" s="115" t="s">
        <v>278</v>
      </c>
      <c r="I397" s="130" t="s">
        <v>374</v>
      </c>
    </row>
    <row r="398" spans="1:9" s="10" customFormat="1" ht="15.75" x14ac:dyDescent="0.2">
      <c r="A398" s="150"/>
      <c r="B398" s="111" t="s">
        <v>285</v>
      </c>
      <c r="C398" s="112"/>
      <c r="D398" s="112"/>
      <c r="E398" s="110"/>
      <c r="F398" s="113">
        <v>150000</v>
      </c>
      <c r="G398" s="113">
        <v>150000</v>
      </c>
      <c r="H398" s="110"/>
      <c r="I398" s="114">
        <v>45987</v>
      </c>
    </row>
    <row r="399" spans="1:9" s="10" customFormat="1" ht="31.5" x14ac:dyDescent="0.2">
      <c r="A399" s="14">
        <v>207</v>
      </c>
      <c r="B399" s="133" t="s">
        <v>573</v>
      </c>
      <c r="C399" s="134">
        <v>150000</v>
      </c>
      <c r="D399" s="134">
        <v>150000</v>
      </c>
      <c r="E399" s="132" t="s">
        <v>14</v>
      </c>
      <c r="F399" s="135" t="s">
        <v>601</v>
      </c>
      <c r="G399" s="135" t="s">
        <v>601</v>
      </c>
      <c r="H399" s="132" t="s">
        <v>278</v>
      </c>
      <c r="I399" s="136" t="s">
        <v>376</v>
      </c>
    </row>
    <row r="400" spans="1:9" s="10" customFormat="1" ht="15.75" x14ac:dyDescent="0.2">
      <c r="A400" s="151"/>
      <c r="B400" s="138" t="s">
        <v>285</v>
      </c>
      <c r="C400" s="139"/>
      <c r="D400" s="139"/>
      <c r="E400" s="137"/>
      <c r="F400" s="140">
        <v>150000</v>
      </c>
      <c r="G400" s="140">
        <v>150000</v>
      </c>
      <c r="H400" s="137"/>
      <c r="I400" s="141">
        <v>45987</v>
      </c>
    </row>
    <row r="401" spans="1:9" s="10" customFormat="1" ht="31.5" x14ac:dyDescent="0.2">
      <c r="A401" s="149">
        <v>208</v>
      </c>
      <c r="B401" s="116" t="s">
        <v>573</v>
      </c>
      <c r="C401" s="117">
        <v>150000</v>
      </c>
      <c r="D401" s="117">
        <v>150000</v>
      </c>
      <c r="E401" s="115" t="s">
        <v>14</v>
      </c>
      <c r="F401" s="118" t="s">
        <v>602</v>
      </c>
      <c r="G401" s="118" t="s">
        <v>602</v>
      </c>
      <c r="H401" s="115" t="s">
        <v>278</v>
      </c>
      <c r="I401" s="130" t="s">
        <v>378</v>
      </c>
    </row>
    <row r="402" spans="1:9" s="10" customFormat="1" ht="15.75" x14ac:dyDescent="0.2">
      <c r="A402" s="150"/>
      <c r="B402" s="111" t="s">
        <v>285</v>
      </c>
      <c r="C402" s="112"/>
      <c r="D402" s="112"/>
      <c r="E402" s="110"/>
      <c r="F402" s="113">
        <v>150000</v>
      </c>
      <c r="G402" s="113">
        <v>150000</v>
      </c>
      <c r="H402" s="110"/>
      <c r="I402" s="114">
        <v>45987</v>
      </c>
    </row>
    <row r="403" spans="1:9" s="10" customFormat="1" ht="31.5" x14ac:dyDescent="0.2">
      <c r="A403" s="152">
        <v>209</v>
      </c>
      <c r="B403" s="126" t="s">
        <v>573</v>
      </c>
      <c r="C403" s="127">
        <v>150000</v>
      </c>
      <c r="D403" s="127">
        <v>150000</v>
      </c>
      <c r="E403" s="125" t="s">
        <v>14</v>
      </c>
      <c r="F403" s="128" t="s">
        <v>603</v>
      </c>
      <c r="G403" s="128" t="s">
        <v>603</v>
      </c>
      <c r="H403" s="125" t="s">
        <v>278</v>
      </c>
      <c r="I403" s="131" t="s">
        <v>380</v>
      </c>
    </row>
    <row r="404" spans="1:9" s="10" customFormat="1" ht="15.75" x14ac:dyDescent="0.2">
      <c r="A404" s="148"/>
      <c r="B404" s="121" t="s">
        <v>285</v>
      </c>
      <c r="C404" s="122"/>
      <c r="D404" s="122"/>
      <c r="E404" s="120"/>
      <c r="F404" s="123">
        <v>150000</v>
      </c>
      <c r="G404" s="123">
        <v>150000</v>
      </c>
      <c r="H404" s="120"/>
      <c r="I404" s="124">
        <v>45987</v>
      </c>
    </row>
    <row r="405" spans="1:9" s="10" customFormat="1" ht="31.5" x14ac:dyDescent="0.2">
      <c r="A405" s="149">
        <v>210</v>
      </c>
      <c r="B405" s="116" t="s">
        <v>573</v>
      </c>
      <c r="C405" s="117">
        <v>150000</v>
      </c>
      <c r="D405" s="117">
        <v>150000</v>
      </c>
      <c r="E405" s="115" t="s">
        <v>14</v>
      </c>
      <c r="F405" s="118" t="s">
        <v>604</v>
      </c>
      <c r="G405" s="118" t="s">
        <v>604</v>
      </c>
      <c r="H405" s="115" t="s">
        <v>278</v>
      </c>
      <c r="I405" s="130" t="s">
        <v>382</v>
      </c>
    </row>
    <row r="406" spans="1:9" s="10" customFormat="1" ht="15.75" x14ac:dyDescent="0.2">
      <c r="A406" s="148"/>
      <c r="B406" s="121" t="s">
        <v>285</v>
      </c>
      <c r="C406" s="122"/>
      <c r="D406" s="122"/>
      <c r="E406" s="120"/>
      <c r="F406" s="123">
        <v>150000</v>
      </c>
      <c r="G406" s="123">
        <v>150000</v>
      </c>
      <c r="H406" s="120"/>
      <c r="I406" s="124">
        <v>45987</v>
      </c>
    </row>
    <row r="407" spans="1:9" s="10" customFormat="1" ht="31.5" x14ac:dyDescent="0.2">
      <c r="A407" s="149">
        <v>211</v>
      </c>
      <c r="B407" s="116" t="s">
        <v>573</v>
      </c>
      <c r="C407" s="117">
        <v>150000</v>
      </c>
      <c r="D407" s="117">
        <v>150000</v>
      </c>
      <c r="E407" s="115" t="s">
        <v>14</v>
      </c>
      <c r="F407" s="118" t="s">
        <v>605</v>
      </c>
      <c r="G407" s="118" t="s">
        <v>605</v>
      </c>
      <c r="H407" s="115" t="s">
        <v>278</v>
      </c>
      <c r="I407" s="130" t="s">
        <v>384</v>
      </c>
    </row>
    <row r="408" spans="1:9" s="10" customFormat="1" ht="15.75" x14ac:dyDescent="0.2">
      <c r="A408" s="148"/>
      <c r="B408" s="121" t="s">
        <v>285</v>
      </c>
      <c r="C408" s="122"/>
      <c r="D408" s="122"/>
      <c r="E408" s="120"/>
      <c r="F408" s="123">
        <v>150000</v>
      </c>
      <c r="G408" s="123">
        <v>150000</v>
      </c>
      <c r="H408" s="120"/>
      <c r="I408" s="124">
        <v>45987</v>
      </c>
    </row>
    <row r="409" spans="1:9" s="10" customFormat="1" ht="36" customHeight="1" x14ac:dyDescent="0.2">
      <c r="A409" s="149">
        <v>212</v>
      </c>
      <c r="B409" s="116" t="s">
        <v>606</v>
      </c>
      <c r="C409" s="117">
        <v>25000</v>
      </c>
      <c r="D409" s="117">
        <v>25000</v>
      </c>
      <c r="E409" s="115" t="s">
        <v>14</v>
      </c>
      <c r="F409" s="118" t="s">
        <v>284</v>
      </c>
      <c r="G409" s="118" t="s">
        <v>284</v>
      </c>
      <c r="H409" s="115" t="s">
        <v>278</v>
      </c>
      <c r="I409" s="130" t="s">
        <v>607</v>
      </c>
    </row>
    <row r="410" spans="1:9" s="10" customFormat="1" ht="15.75" x14ac:dyDescent="0.2">
      <c r="A410" s="148"/>
      <c r="B410" s="121" t="s">
        <v>285</v>
      </c>
      <c r="C410" s="122"/>
      <c r="D410" s="122"/>
      <c r="E410" s="120"/>
      <c r="F410" s="123">
        <v>25000</v>
      </c>
      <c r="G410" s="123">
        <v>25000</v>
      </c>
      <c r="H410" s="120"/>
      <c r="I410" s="124">
        <v>45987</v>
      </c>
    </row>
    <row r="411" spans="1:9" s="10" customFormat="1" ht="34.5" customHeight="1" x14ac:dyDescent="0.2">
      <c r="A411" s="149">
        <v>213</v>
      </c>
      <c r="B411" s="116" t="s">
        <v>606</v>
      </c>
      <c r="C411" s="117">
        <v>25000</v>
      </c>
      <c r="D411" s="117">
        <v>25000</v>
      </c>
      <c r="E411" s="115" t="s">
        <v>14</v>
      </c>
      <c r="F411" s="118" t="s">
        <v>608</v>
      </c>
      <c r="G411" s="118" t="s">
        <v>608</v>
      </c>
      <c r="H411" s="115" t="s">
        <v>278</v>
      </c>
      <c r="I411" s="130" t="s">
        <v>609</v>
      </c>
    </row>
    <row r="412" spans="1:9" s="10" customFormat="1" ht="15.75" x14ac:dyDescent="0.2">
      <c r="A412" s="148"/>
      <c r="B412" s="121" t="s">
        <v>285</v>
      </c>
      <c r="C412" s="122"/>
      <c r="D412" s="122"/>
      <c r="E412" s="120"/>
      <c r="F412" s="123">
        <v>25000</v>
      </c>
      <c r="G412" s="123">
        <v>25000</v>
      </c>
      <c r="H412" s="120"/>
      <c r="I412" s="124">
        <v>45987</v>
      </c>
    </row>
    <row r="413" spans="1:9" s="10" customFormat="1" ht="15.75" x14ac:dyDescent="0.2">
      <c r="A413" s="149">
        <v>214</v>
      </c>
      <c r="B413" s="116" t="s">
        <v>610</v>
      </c>
      <c r="C413" s="117">
        <v>1275</v>
      </c>
      <c r="D413" s="117">
        <v>1275</v>
      </c>
      <c r="E413" s="115" t="s">
        <v>14</v>
      </c>
      <c r="F413" s="118" t="s">
        <v>611</v>
      </c>
      <c r="G413" s="118" t="s">
        <v>611</v>
      </c>
      <c r="H413" s="115" t="s">
        <v>278</v>
      </c>
      <c r="I413" s="130" t="s">
        <v>612</v>
      </c>
    </row>
    <row r="414" spans="1:9" s="10" customFormat="1" ht="15.75" x14ac:dyDescent="0.2">
      <c r="A414" s="150"/>
      <c r="B414" s="111" t="s">
        <v>613</v>
      </c>
      <c r="C414" s="112"/>
      <c r="D414" s="112"/>
      <c r="E414" s="110"/>
      <c r="F414" s="113">
        <v>1275</v>
      </c>
      <c r="G414" s="113">
        <v>1275</v>
      </c>
      <c r="H414" s="110"/>
      <c r="I414" s="114">
        <v>45987</v>
      </c>
    </row>
    <row r="415" spans="1:9" s="10" customFormat="1" ht="36" customHeight="1" x14ac:dyDescent="0.2">
      <c r="A415" s="149">
        <v>215</v>
      </c>
      <c r="B415" s="116" t="s">
        <v>606</v>
      </c>
      <c r="C415" s="117">
        <v>25000</v>
      </c>
      <c r="D415" s="117">
        <v>25000</v>
      </c>
      <c r="E415" s="115" t="s">
        <v>14</v>
      </c>
      <c r="F415" s="118" t="s">
        <v>614</v>
      </c>
      <c r="G415" s="118" t="s">
        <v>614</v>
      </c>
      <c r="H415" s="115" t="s">
        <v>278</v>
      </c>
      <c r="I415" s="130" t="s">
        <v>615</v>
      </c>
    </row>
    <row r="416" spans="1:9" s="10" customFormat="1" ht="15.75" x14ac:dyDescent="0.2">
      <c r="A416" s="148"/>
      <c r="B416" s="121" t="s">
        <v>285</v>
      </c>
      <c r="C416" s="122"/>
      <c r="D416" s="122"/>
      <c r="E416" s="120"/>
      <c r="F416" s="123">
        <v>25000</v>
      </c>
      <c r="G416" s="123">
        <v>25000</v>
      </c>
      <c r="H416" s="120"/>
      <c r="I416" s="124">
        <v>45988</v>
      </c>
    </row>
    <row r="417" spans="1:9" s="10" customFormat="1" ht="35.25" customHeight="1" x14ac:dyDescent="0.2">
      <c r="A417" s="149">
        <v>216</v>
      </c>
      <c r="B417" s="116" t="s">
        <v>606</v>
      </c>
      <c r="C417" s="117">
        <v>25000</v>
      </c>
      <c r="D417" s="117">
        <v>25000</v>
      </c>
      <c r="E417" s="115" t="s">
        <v>14</v>
      </c>
      <c r="F417" s="118" t="s">
        <v>616</v>
      </c>
      <c r="G417" s="118" t="s">
        <v>616</v>
      </c>
      <c r="H417" s="115" t="s">
        <v>278</v>
      </c>
      <c r="I417" s="130" t="s">
        <v>617</v>
      </c>
    </row>
    <row r="418" spans="1:9" s="10" customFormat="1" ht="15.75" x14ac:dyDescent="0.2">
      <c r="A418" s="150"/>
      <c r="B418" s="111" t="s">
        <v>285</v>
      </c>
      <c r="C418" s="112"/>
      <c r="D418" s="112"/>
      <c r="E418" s="110"/>
      <c r="F418" s="113">
        <v>25000</v>
      </c>
      <c r="G418" s="113">
        <v>25000</v>
      </c>
      <c r="H418" s="110"/>
      <c r="I418" s="114">
        <v>45988</v>
      </c>
    </row>
    <row r="419" spans="1:9" s="10" customFormat="1" ht="36" customHeight="1" x14ac:dyDescent="0.2">
      <c r="A419" s="149">
        <v>217</v>
      </c>
      <c r="B419" s="116" t="s">
        <v>606</v>
      </c>
      <c r="C419" s="117">
        <v>25000</v>
      </c>
      <c r="D419" s="117">
        <v>25000</v>
      </c>
      <c r="E419" s="115" t="s">
        <v>14</v>
      </c>
      <c r="F419" s="118" t="s">
        <v>618</v>
      </c>
      <c r="G419" s="118" t="s">
        <v>618</v>
      </c>
      <c r="H419" s="115" t="s">
        <v>278</v>
      </c>
      <c r="I419" s="130" t="s">
        <v>619</v>
      </c>
    </row>
    <row r="420" spans="1:9" s="10" customFormat="1" ht="15.75" x14ac:dyDescent="0.2">
      <c r="A420" s="150"/>
      <c r="B420" s="111" t="s">
        <v>285</v>
      </c>
      <c r="C420" s="112"/>
      <c r="D420" s="112"/>
      <c r="E420" s="110"/>
      <c r="F420" s="113">
        <v>25000</v>
      </c>
      <c r="G420" s="113">
        <v>25000</v>
      </c>
      <c r="H420" s="110"/>
      <c r="I420" s="114">
        <v>45988</v>
      </c>
    </row>
    <row r="421" spans="1:9" s="10" customFormat="1" ht="47.25" x14ac:dyDescent="0.2">
      <c r="A421" s="14">
        <v>218</v>
      </c>
      <c r="B421" s="133" t="s">
        <v>606</v>
      </c>
      <c r="C421" s="134">
        <v>25000</v>
      </c>
      <c r="D421" s="134">
        <v>25000</v>
      </c>
      <c r="E421" s="132" t="s">
        <v>14</v>
      </c>
      <c r="F421" s="135" t="s">
        <v>620</v>
      </c>
      <c r="G421" s="135" t="s">
        <v>620</v>
      </c>
      <c r="H421" s="132" t="s">
        <v>278</v>
      </c>
      <c r="I421" s="136" t="s">
        <v>621</v>
      </c>
    </row>
    <row r="422" spans="1:9" s="10" customFormat="1" ht="15.75" x14ac:dyDescent="0.2">
      <c r="A422" s="156"/>
      <c r="B422" s="144" t="s">
        <v>285</v>
      </c>
      <c r="C422" s="145"/>
      <c r="D422" s="145"/>
      <c r="E422" s="143"/>
      <c r="F422" s="146">
        <v>25000</v>
      </c>
      <c r="G422" s="146">
        <v>25000</v>
      </c>
      <c r="H422" s="143"/>
      <c r="I422" s="147">
        <v>45989</v>
      </c>
    </row>
    <row r="423" spans="1:9" s="10" customFormat="1" ht="47.25" x14ac:dyDescent="0.2">
      <c r="A423" s="14">
        <v>219</v>
      </c>
      <c r="B423" s="155" t="s">
        <v>687</v>
      </c>
      <c r="C423" s="154" t="s">
        <v>688</v>
      </c>
      <c r="D423" s="154" t="s">
        <v>688</v>
      </c>
      <c r="E423" s="37" t="s">
        <v>14</v>
      </c>
      <c r="F423" s="19" t="s">
        <v>689</v>
      </c>
      <c r="G423" s="19" t="s">
        <v>690</v>
      </c>
      <c r="H423" s="156" t="s">
        <v>624</v>
      </c>
      <c r="I423" s="19" t="s">
        <v>691</v>
      </c>
    </row>
    <row r="424" spans="1:9" s="10" customFormat="1" ht="47.25" x14ac:dyDescent="0.2">
      <c r="A424" s="14">
        <v>220</v>
      </c>
      <c r="B424" s="155" t="s">
        <v>692</v>
      </c>
      <c r="C424" s="154">
        <v>2442.81</v>
      </c>
      <c r="D424" s="154">
        <v>2442.81</v>
      </c>
      <c r="E424" s="37" t="s">
        <v>14</v>
      </c>
      <c r="F424" s="19" t="s">
        <v>693</v>
      </c>
      <c r="G424" s="19" t="s">
        <v>694</v>
      </c>
      <c r="H424" s="156" t="s">
        <v>624</v>
      </c>
      <c r="I424" s="19" t="s">
        <v>695</v>
      </c>
    </row>
    <row r="425" spans="1:9" s="10" customFormat="1" ht="94.5" x14ac:dyDescent="0.2">
      <c r="A425" s="14">
        <v>221</v>
      </c>
      <c r="B425" s="155" t="s">
        <v>696</v>
      </c>
      <c r="C425" s="154" t="s">
        <v>697</v>
      </c>
      <c r="D425" s="154" t="s">
        <v>697</v>
      </c>
      <c r="E425" s="37" t="s">
        <v>14</v>
      </c>
      <c r="F425" s="19" t="s">
        <v>698</v>
      </c>
      <c r="G425" s="19" t="s">
        <v>698</v>
      </c>
      <c r="H425" s="156" t="s">
        <v>624</v>
      </c>
      <c r="I425" s="19" t="s">
        <v>699</v>
      </c>
    </row>
    <row r="426" spans="1:9" s="10" customFormat="1" ht="94.5" x14ac:dyDescent="0.2">
      <c r="A426" s="14">
        <v>222</v>
      </c>
      <c r="B426" s="155" t="s">
        <v>700</v>
      </c>
      <c r="C426" s="154">
        <v>81190</v>
      </c>
      <c r="D426" s="154">
        <v>81190</v>
      </c>
      <c r="E426" s="37" t="s">
        <v>14</v>
      </c>
      <c r="F426" s="19" t="s">
        <v>698</v>
      </c>
      <c r="G426" s="19" t="s">
        <v>698</v>
      </c>
      <c r="H426" s="156" t="s">
        <v>624</v>
      </c>
      <c r="I426" s="19" t="s">
        <v>701</v>
      </c>
    </row>
    <row r="427" spans="1:9" s="10" customFormat="1" ht="94.5" x14ac:dyDescent="0.2">
      <c r="A427" s="14">
        <v>223</v>
      </c>
      <c r="B427" s="155" t="s">
        <v>702</v>
      </c>
      <c r="C427" s="154">
        <v>81190</v>
      </c>
      <c r="D427" s="154">
        <v>81190</v>
      </c>
      <c r="E427" s="37" t="s">
        <v>14</v>
      </c>
      <c r="F427" s="19" t="s">
        <v>698</v>
      </c>
      <c r="G427" s="19" t="s">
        <v>698</v>
      </c>
      <c r="H427" s="156" t="s">
        <v>624</v>
      </c>
      <c r="I427" s="19" t="s">
        <v>703</v>
      </c>
    </row>
    <row r="428" spans="1:9" s="10" customFormat="1" ht="94.5" x14ac:dyDescent="0.2">
      <c r="A428" s="14">
        <v>224</v>
      </c>
      <c r="B428" s="155" t="s">
        <v>704</v>
      </c>
      <c r="C428" s="154">
        <v>81190</v>
      </c>
      <c r="D428" s="154">
        <v>81190</v>
      </c>
      <c r="E428" s="37" t="s">
        <v>14</v>
      </c>
      <c r="F428" s="19" t="s">
        <v>698</v>
      </c>
      <c r="G428" s="19" t="s">
        <v>698</v>
      </c>
      <c r="H428" s="156" t="s">
        <v>624</v>
      </c>
      <c r="I428" s="19" t="s">
        <v>705</v>
      </c>
    </row>
    <row r="429" spans="1:9" s="10" customFormat="1" ht="94.5" x14ac:dyDescent="0.2">
      <c r="A429" s="14">
        <v>225</v>
      </c>
      <c r="B429" s="155" t="s">
        <v>706</v>
      </c>
      <c r="C429" s="154">
        <v>81190</v>
      </c>
      <c r="D429" s="154">
        <v>81190</v>
      </c>
      <c r="E429" s="37" t="s">
        <v>14</v>
      </c>
      <c r="F429" s="19" t="s">
        <v>698</v>
      </c>
      <c r="G429" s="19" t="s">
        <v>698</v>
      </c>
      <c r="H429" s="156" t="s">
        <v>624</v>
      </c>
      <c r="I429" s="19" t="s">
        <v>707</v>
      </c>
    </row>
    <row r="430" spans="1:9" s="10" customFormat="1" ht="94.5" x14ac:dyDescent="0.2">
      <c r="A430" s="14">
        <v>226</v>
      </c>
      <c r="B430" s="155" t="s">
        <v>708</v>
      </c>
      <c r="C430" s="154">
        <v>81190</v>
      </c>
      <c r="D430" s="154">
        <v>81190</v>
      </c>
      <c r="E430" s="37" t="s">
        <v>14</v>
      </c>
      <c r="F430" s="19" t="s">
        <v>698</v>
      </c>
      <c r="G430" s="19" t="s">
        <v>698</v>
      </c>
      <c r="H430" s="156" t="s">
        <v>624</v>
      </c>
      <c r="I430" s="19" t="s">
        <v>709</v>
      </c>
    </row>
    <row r="431" spans="1:9" s="10" customFormat="1" ht="94.5" x14ac:dyDescent="0.2">
      <c r="A431" s="14">
        <v>227</v>
      </c>
      <c r="B431" s="155" t="s">
        <v>710</v>
      </c>
      <c r="C431" s="154">
        <v>81190</v>
      </c>
      <c r="D431" s="154">
        <v>81190</v>
      </c>
      <c r="E431" s="37" t="s">
        <v>14</v>
      </c>
      <c r="F431" s="19" t="s">
        <v>698</v>
      </c>
      <c r="G431" s="19" t="s">
        <v>698</v>
      </c>
      <c r="H431" s="156" t="s">
        <v>624</v>
      </c>
      <c r="I431" s="19" t="s">
        <v>711</v>
      </c>
    </row>
    <row r="432" spans="1:9" s="10" customFormat="1" ht="94.5" x14ac:dyDescent="0.2">
      <c r="A432" s="14">
        <v>228</v>
      </c>
      <c r="B432" s="155" t="s">
        <v>712</v>
      </c>
      <c r="C432" s="154">
        <v>81190</v>
      </c>
      <c r="D432" s="154">
        <v>81190</v>
      </c>
      <c r="E432" s="37" t="s">
        <v>14</v>
      </c>
      <c r="F432" s="19" t="s">
        <v>713</v>
      </c>
      <c r="G432" s="19" t="s">
        <v>713</v>
      </c>
      <c r="H432" s="156" t="s">
        <v>624</v>
      </c>
      <c r="I432" s="19" t="s">
        <v>714</v>
      </c>
    </row>
    <row r="433" spans="1:9" s="10" customFormat="1" ht="94.5" x14ac:dyDescent="0.2">
      <c r="A433" s="14">
        <v>229</v>
      </c>
      <c r="B433" s="155" t="s">
        <v>715</v>
      </c>
      <c r="C433" s="154">
        <v>124580</v>
      </c>
      <c r="D433" s="154">
        <v>124580</v>
      </c>
      <c r="E433" s="37" t="s">
        <v>14</v>
      </c>
      <c r="F433" s="19" t="s">
        <v>716</v>
      </c>
      <c r="G433" s="19" t="s">
        <v>716</v>
      </c>
      <c r="H433" s="156" t="s">
        <v>624</v>
      </c>
      <c r="I433" s="19" t="s">
        <v>717</v>
      </c>
    </row>
    <row r="434" spans="1:9" s="10" customFormat="1" ht="47.25" x14ac:dyDescent="0.2">
      <c r="A434" s="14">
        <v>230</v>
      </c>
      <c r="B434" s="155" t="s">
        <v>718</v>
      </c>
      <c r="C434" s="154">
        <v>139750</v>
      </c>
      <c r="D434" s="154">
        <v>139750</v>
      </c>
      <c r="E434" s="37" t="s">
        <v>14</v>
      </c>
      <c r="F434" s="19" t="s">
        <v>719</v>
      </c>
      <c r="G434" s="19" t="s">
        <v>720</v>
      </c>
      <c r="H434" s="156" t="s">
        <v>624</v>
      </c>
      <c r="I434" s="19" t="s">
        <v>721</v>
      </c>
    </row>
    <row r="435" spans="1:9" s="10" customFormat="1" ht="47.25" x14ac:dyDescent="0.2">
      <c r="A435" s="14">
        <v>231</v>
      </c>
      <c r="B435" s="155" t="s">
        <v>722</v>
      </c>
      <c r="C435" s="154" t="s">
        <v>723</v>
      </c>
      <c r="D435" s="154" t="s">
        <v>723</v>
      </c>
      <c r="E435" s="37" t="s">
        <v>14</v>
      </c>
      <c r="F435" s="19" t="s">
        <v>724</v>
      </c>
      <c r="G435" s="19" t="s">
        <v>724</v>
      </c>
      <c r="H435" s="156" t="s">
        <v>624</v>
      </c>
      <c r="I435" s="19" t="s">
        <v>725</v>
      </c>
    </row>
    <row r="436" spans="1:9" s="10" customFormat="1" ht="47.25" x14ac:dyDescent="0.2">
      <c r="A436" s="14">
        <v>232</v>
      </c>
      <c r="B436" s="155" t="s">
        <v>726</v>
      </c>
      <c r="C436" s="154">
        <v>67080</v>
      </c>
      <c r="D436" s="154">
        <v>67080</v>
      </c>
      <c r="E436" s="37" t="s">
        <v>14</v>
      </c>
      <c r="F436" s="19" t="s">
        <v>727</v>
      </c>
      <c r="G436" s="19" t="s">
        <v>727</v>
      </c>
      <c r="H436" s="156" t="s">
        <v>624</v>
      </c>
      <c r="I436" s="19" t="s">
        <v>728</v>
      </c>
    </row>
    <row r="437" spans="1:9" s="10" customFormat="1" ht="47.25" x14ac:dyDescent="0.2">
      <c r="A437" s="14">
        <v>233</v>
      </c>
      <c r="B437" s="155" t="s">
        <v>729</v>
      </c>
      <c r="C437" s="154">
        <v>89440</v>
      </c>
      <c r="D437" s="154">
        <v>89440</v>
      </c>
      <c r="E437" s="37" t="s">
        <v>14</v>
      </c>
      <c r="F437" s="19" t="s">
        <v>730</v>
      </c>
      <c r="G437" s="19" t="s">
        <v>730</v>
      </c>
      <c r="H437" s="156" t="s">
        <v>624</v>
      </c>
      <c r="I437" s="19" t="s">
        <v>731</v>
      </c>
    </row>
    <row r="438" spans="1:9" s="10" customFormat="1" ht="94.5" x14ac:dyDescent="0.2">
      <c r="A438" s="14">
        <v>234</v>
      </c>
      <c r="B438" s="155" t="s">
        <v>732</v>
      </c>
      <c r="C438" s="154">
        <v>50950</v>
      </c>
      <c r="D438" s="154">
        <v>50950</v>
      </c>
      <c r="E438" s="37" t="s">
        <v>14</v>
      </c>
      <c r="F438" s="19" t="s">
        <v>733</v>
      </c>
      <c r="G438" s="19" t="s">
        <v>734</v>
      </c>
      <c r="H438" s="156" t="s">
        <v>624</v>
      </c>
      <c r="I438" s="19" t="s">
        <v>735</v>
      </c>
    </row>
    <row r="439" spans="1:9" s="10" customFormat="1" ht="94.5" x14ac:dyDescent="0.2">
      <c r="A439" s="14">
        <v>235</v>
      </c>
      <c r="B439" s="155" t="s">
        <v>736</v>
      </c>
      <c r="C439" s="154">
        <v>81190</v>
      </c>
      <c r="D439" s="154">
        <v>81190</v>
      </c>
      <c r="E439" s="37" t="s">
        <v>14</v>
      </c>
      <c r="F439" s="19" t="s">
        <v>737</v>
      </c>
      <c r="G439" s="19" t="s">
        <v>737</v>
      </c>
      <c r="H439" s="156" t="s">
        <v>624</v>
      </c>
      <c r="I439" s="19" t="s">
        <v>738</v>
      </c>
    </row>
    <row r="440" spans="1:9" s="10" customFormat="1" ht="94.5" x14ac:dyDescent="0.2">
      <c r="A440" s="14">
        <v>236</v>
      </c>
      <c r="B440" s="155" t="s">
        <v>739</v>
      </c>
      <c r="C440" s="154">
        <v>117010</v>
      </c>
      <c r="D440" s="154">
        <v>117010</v>
      </c>
      <c r="E440" s="37" t="s">
        <v>14</v>
      </c>
      <c r="F440" s="19" t="s">
        <v>740</v>
      </c>
      <c r="G440" s="19" t="s">
        <v>740</v>
      </c>
      <c r="H440" s="156" t="s">
        <v>624</v>
      </c>
      <c r="I440" s="19" t="s">
        <v>741</v>
      </c>
    </row>
    <row r="441" spans="1:9" s="10" customFormat="1" ht="94.5" x14ac:dyDescent="0.2">
      <c r="A441" s="14">
        <v>237</v>
      </c>
      <c r="B441" s="155" t="s">
        <v>742</v>
      </c>
      <c r="C441" s="154">
        <v>43390</v>
      </c>
      <c r="D441" s="154">
        <v>43390</v>
      </c>
      <c r="E441" s="37" t="s">
        <v>14</v>
      </c>
      <c r="F441" s="19" t="s">
        <v>743</v>
      </c>
      <c r="G441" s="19" t="s">
        <v>743</v>
      </c>
      <c r="H441" s="156" t="s">
        <v>624</v>
      </c>
      <c r="I441" s="19" t="s">
        <v>744</v>
      </c>
    </row>
    <row r="442" spans="1:9" s="10" customFormat="1" ht="31.5" x14ac:dyDescent="0.2">
      <c r="A442" s="14">
        <v>238</v>
      </c>
      <c r="B442" s="155" t="s">
        <v>745</v>
      </c>
      <c r="C442" s="154">
        <v>1000</v>
      </c>
      <c r="D442" s="154">
        <v>1000</v>
      </c>
      <c r="E442" s="37" t="s">
        <v>14</v>
      </c>
      <c r="F442" s="19" t="s">
        <v>746</v>
      </c>
      <c r="G442" s="19" t="s">
        <v>746</v>
      </c>
      <c r="H442" s="156" t="s">
        <v>624</v>
      </c>
      <c r="I442" s="19" t="s">
        <v>747</v>
      </c>
    </row>
    <row r="443" spans="1:9" s="10" customFormat="1" ht="31.5" x14ac:dyDescent="0.2">
      <c r="A443" s="14">
        <v>239</v>
      </c>
      <c r="B443" s="157" t="s">
        <v>763</v>
      </c>
      <c r="C443" s="18">
        <v>9500</v>
      </c>
      <c r="D443" s="18">
        <f>+C443</f>
        <v>9500</v>
      </c>
      <c r="E443" s="17" t="s">
        <v>42</v>
      </c>
      <c r="F443" s="158" t="s">
        <v>764</v>
      </c>
      <c r="G443" s="160" t="str">
        <f>+F443</f>
        <v xml:space="preserve">นายสุวิทย์ ไชยจรัส 9,500 บาท </v>
      </c>
      <c r="H443" s="159" t="s">
        <v>750</v>
      </c>
      <c r="I443" s="23" t="s">
        <v>765</v>
      </c>
    </row>
    <row r="444" spans="1:9" s="10" customFormat="1" ht="31.5" x14ac:dyDescent="0.2">
      <c r="A444" s="14">
        <v>240</v>
      </c>
      <c r="B444" s="157" t="s">
        <v>766</v>
      </c>
      <c r="C444" s="18">
        <v>9500</v>
      </c>
      <c r="D444" s="18">
        <f t="shared" ref="D444:D450" si="1">+C444</f>
        <v>9500</v>
      </c>
      <c r="E444" s="17" t="s">
        <v>42</v>
      </c>
      <c r="F444" s="157" t="s">
        <v>767</v>
      </c>
      <c r="G444" s="23" t="str">
        <f t="shared" ref="G444:G446" si="2">+F444</f>
        <v xml:space="preserve">นางสาวมะลิ เขาโคกกรวด 9,500 บาท </v>
      </c>
      <c r="H444" s="17" t="s">
        <v>750</v>
      </c>
      <c r="I444" s="23" t="s">
        <v>768</v>
      </c>
    </row>
    <row r="445" spans="1:9" s="10" customFormat="1" ht="31.5" x14ac:dyDescent="0.2">
      <c r="A445" s="14">
        <v>241</v>
      </c>
      <c r="B445" s="157" t="s">
        <v>769</v>
      </c>
      <c r="C445" s="18">
        <v>3590</v>
      </c>
      <c r="D445" s="18">
        <f t="shared" si="1"/>
        <v>3590</v>
      </c>
      <c r="E445" s="17" t="s">
        <v>42</v>
      </c>
      <c r="F445" s="157" t="s">
        <v>770</v>
      </c>
      <c r="G445" s="23" t="str">
        <f t="shared" si="2"/>
        <v>ร้านเอสพี คอมเซอร์วิส 3,590 บาท</v>
      </c>
      <c r="H445" s="17" t="s">
        <v>750</v>
      </c>
      <c r="I445" s="23"/>
    </row>
    <row r="446" spans="1:9" s="10" customFormat="1" ht="31.5" x14ac:dyDescent="0.2">
      <c r="A446" s="14">
        <v>242</v>
      </c>
      <c r="B446" s="157" t="s">
        <v>769</v>
      </c>
      <c r="C446" s="18">
        <v>2900</v>
      </c>
      <c r="D446" s="18">
        <f t="shared" si="1"/>
        <v>2900</v>
      </c>
      <c r="E446" s="17" t="s">
        <v>42</v>
      </c>
      <c r="F446" s="157" t="s">
        <v>771</v>
      </c>
      <c r="G446" s="23" t="str">
        <f t="shared" si="2"/>
        <v>ร้านเอสพี คอมเซอร์วิส 2,900 บาท</v>
      </c>
      <c r="H446" s="17" t="s">
        <v>750</v>
      </c>
      <c r="I446" s="23"/>
    </row>
    <row r="447" spans="1:9" s="10" customFormat="1" ht="31.5" x14ac:dyDescent="0.2">
      <c r="A447" s="14">
        <v>243</v>
      </c>
      <c r="B447" s="157" t="s">
        <v>769</v>
      </c>
      <c r="C447" s="18">
        <v>1900</v>
      </c>
      <c r="D447" s="18">
        <f t="shared" si="1"/>
        <v>1900</v>
      </c>
      <c r="E447" s="17" t="s">
        <v>42</v>
      </c>
      <c r="F447" s="157" t="s">
        <v>772</v>
      </c>
      <c r="G447" s="23" t="str">
        <f>+F447</f>
        <v>ร้านเอสพี คอมเซอร์วิส 1,900 บาท</v>
      </c>
      <c r="H447" s="17" t="s">
        <v>750</v>
      </c>
      <c r="I447" s="23"/>
    </row>
    <row r="448" spans="1:9" s="10" customFormat="1" ht="31.5" x14ac:dyDescent="0.2">
      <c r="A448" s="14">
        <v>244</v>
      </c>
      <c r="B448" s="157" t="s">
        <v>773</v>
      </c>
      <c r="C448" s="18">
        <v>110000</v>
      </c>
      <c r="D448" s="18">
        <f t="shared" si="1"/>
        <v>110000</v>
      </c>
      <c r="E448" s="17" t="s">
        <v>42</v>
      </c>
      <c r="F448" s="157" t="s">
        <v>774</v>
      </c>
      <c r="G448" s="23" t="str">
        <f>+F448</f>
        <v>นายณัฐพัชร์ นฤมิตสุวิมล 110,000 บาท</v>
      </c>
      <c r="H448" s="17" t="s">
        <v>750</v>
      </c>
      <c r="I448" s="23" t="s">
        <v>775</v>
      </c>
    </row>
    <row r="449" spans="1:9" s="10" customFormat="1" ht="31.5" x14ac:dyDescent="0.2">
      <c r="A449" s="14">
        <v>245</v>
      </c>
      <c r="B449" s="157" t="s">
        <v>776</v>
      </c>
      <c r="C449" s="18">
        <v>4500</v>
      </c>
      <c r="D449" s="18">
        <f t="shared" si="1"/>
        <v>4500</v>
      </c>
      <c r="E449" s="17" t="s">
        <v>42</v>
      </c>
      <c r="F449" s="157" t="s">
        <v>777</v>
      </c>
      <c r="G449" s="23" t="str">
        <f>+F449</f>
        <v>อู่วิเชียรการช่าง 4,500 บาท</v>
      </c>
      <c r="H449" s="17" t="s">
        <v>750</v>
      </c>
      <c r="I449" s="23"/>
    </row>
    <row r="450" spans="1:9" s="10" customFormat="1" ht="31.5" x14ac:dyDescent="0.2">
      <c r="A450" s="14">
        <v>246</v>
      </c>
      <c r="B450" s="157" t="s">
        <v>778</v>
      </c>
      <c r="C450" s="18">
        <v>5868.4</v>
      </c>
      <c r="D450" s="18">
        <f t="shared" si="1"/>
        <v>5868.4</v>
      </c>
      <c r="E450" s="17" t="s">
        <v>42</v>
      </c>
      <c r="F450" s="157" t="s">
        <v>779</v>
      </c>
      <c r="G450" s="23" t="str">
        <f>+F450</f>
        <v>บริษัท อาร์เจ.เค โซลูชั่น จำกัด 5,868.40 บาท</v>
      </c>
      <c r="H450" s="17" t="s">
        <v>750</v>
      </c>
      <c r="I450" s="23" t="s">
        <v>780</v>
      </c>
    </row>
    <row r="451" spans="1:9" s="10" customFormat="1" ht="31.5" x14ac:dyDescent="0.2">
      <c r="A451" s="14">
        <v>247</v>
      </c>
      <c r="B451" s="9" t="s">
        <v>781</v>
      </c>
      <c r="C451" s="161">
        <v>4100</v>
      </c>
      <c r="D451" s="161">
        <v>4100</v>
      </c>
      <c r="E451" s="20" t="s">
        <v>782</v>
      </c>
      <c r="F451" s="21" t="s">
        <v>783</v>
      </c>
      <c r="G451" s="21" t="s">
        <v>783</v>
      </c>
      <c r="H451" s="162" t="s">
        <v>750</v>
      </c>
      <c r="I451" s="47" t="s">
        <v>784</v>
      </c>
    </row>
    <row r="452" spans="1:9" s="10" customFormat="1" ht="63" x14ac:dyDescent="0.2">
      <c r="A452" s="14">
        <v>248</v>
      </c>
      <c r="B452" s="157" t="s">
        <v>785</v>
      </c>
      <c r="C452" s="163">
        <v>14000</v>
      </c>
      <c r="D452" s="163">
        <f t="shared" ref="D452:D456" si="3">C452</f>
        <v>14000</v>
      </c>
      <c r="E452" s="164" t="s">
        <v>42</v>
      </c>
      <c r="F452" s="165" t="s">
        <v>786</v>
      </c>
      <c r="G452" s="165" t="str">
        <f t="shared" ref="G452:G456" si="4">F452</f>
        <v>นายวุฒิกร สุขสม 14,000 บาท</v>
      </c>
      <c r="H452" s="166" t="s">
        <v>787</v>
      </c>
      <c r="I452" s="158" t="s">
        <v>788</v>
      </c>
    </row>
    <row r="453" spans="1:9" s="10" customFormat="1" ht="63" x14ac:dyDescent="0.2">
      <c r="A453" s="14">
        <v>249</v>
      </c>
      <c r="B453" s="157" t="s">
        <v>785</v>
      </c>
      <c r="C453" s="163">
        <v>14000</v>
      </c>
      <c r="D453" s="163">
        <f t="shared" si="3"/>
        <v>14000</v>
      </c>
      <c r="E453" s="164" t="s">
        <v>42</v>
      </c>
      <c r="F453" s="165" t="s">
        <v>789</v>
      </c>
      <c r="G453" s="165" t="str">
        <f t="shared" si="4"/>
        <v>นางสาวณัฐชยา ท้าวคำหลง 14,000 บาท</v>
      </c>
      <c r="H453" s="166" t="s">
        <v>787</v>
      </c>
      <c r="I453" s="158" t="s">
        <v>790</v>
      </c>
    </row>
    <row r="454" spans="1:9" s="10" customFormat="1" ht="63" x14ac:dyDescent="0.2">
      <c r="A454" s="14">
        <v>250</v>
      </c>
      <c r="B454" s="157" t="s">
        <v>785</v>
      </c>
      <c r="C454" s="163">
        <v>14000</v>
      </c>
      <c r="D454" s="163">
        <f t="shared" si="3"/>
        <v>14000</v>
      </c>
      <c r="E454" s="164" t="s">
        <v>42</v>
      </c>
      <c r="F454" s="165" t="s">
        <v>791</v>
      </c>
      <c r="G454" s="165" t="str">
        <f t="shared" si="4"/>
        <v>นางสาวศิตา ศิลา 14,000 บาท</v>
      </c>
      <c r="H454" s="166" t="s">
        <v>787</v>
      </c>
      <c r="I454" s="158" t="s">
        <v>792</v>
      </c>
    </row>
    <row r="455" spans="1:9" s="10" customFormat="1" ht="63" x14ac:dyDescent="0.2">
      <c r="A455" s="14">
        <v>251</v>
      </c>
      <c r="B455" s="157" t="s">
        <v>785</v>
      </c>
      <c r="C455" s="163">
        <v>14000</v>
      </c>
      <c r="D455" s="163">
        <f t="shared" si="3"/>
        <v>14000</v>
      </c>
      <c r="E455" s="164" t="s">
        <v>42</v>
      </c>
      <c r="F455" s="165" t="s">
        <v>793</v>
      </c>
      <c r="G455" s="165" t="str">
        <f t="shared" si="4"/>
        <v>นายศราวุธ รักธรรม 14,000 บาท</v>
      </c>
      <c r="H455" s="166" t="s">
        <v>787</v>
      </c>
      <c r="I455" s="158" t="s">
        <v>794</v>
      </c>
    </row>
    <row r="456" spans="1:9" s="10" customFormat="1" ht="63" x14ac:dyDescent="0.2">
      <c r="A456" s="14">
        <v>252</v>
      </c>
      <c r="B456" s="157" t="s">
        <v>795</v>
      </c>
      <c r="C456" s="163">
        <v>9500</v>
      </c>
      <c r="D456" s="163">
        <f t="shared" si="3"/>
        <v>9500</v>
      </c>
      <c r="E456" s="164" t="s">
        <v>42</v>
      </c>
      <c r="F456" s="165" t="s">
        <v>796</v>
      </c>
      <c r="G456" s="165" t="str">
        <f t="shared" si="4"/>
        <v>นางสาวรัชนี วังหิน 9,500 บาท</v>
      </c>
      <c r="H456" s="166" t="s">
        <v>787</v>
      </c>
      <c r="I456" s="158" t="s">
        <v>797</v>
      </c>
    </row>
    <row r="457" spans="1:9" s="10" customFormat="1" ht="47.25" x14ac:dyDescent="0.2">
      <c r="A457" s="14">
        <v>253</v>
      </c>
      <c r="B457" s="167" t="s">
        <v>806</v>
      </c>
      <c r="C457" s="15">
        <v>1198.4000000000001</v>
      </c>
      <c r="D457" s="15">
        <v>1198.4000000000001</v>
      </c>
      <c r="E457" s="12" t="s">
        <v>799</v>
      </c>
      <c r="F457" s="168" t="s">
        <v>807</v>
      </c>
      <c r="G457" s="168" t="s">
        <v>807</v>
      </c>
      <c r="H457" s="17" t="s">
        <v>801</v>
      </c>
      <c r="I457" s="167" t="s">
        <v>808</v>
      </c>
    </row>
    <row r="458" spans="1:9" s="10" customFormat="1" ht="47.25" x14ac:dyDescent="0.2">
      <c r="A458" s="14">
        <v>254</v>
      </c>
      <c r="B458" s="167" t="s">
        <v>809</v>
      </c>
      <c r="C458" s="15">
        <v>4440.5</v>
      </c>
      <c r="D458" s="15">
        <v>4440.5</v>
      </c>
      <c r="E458" s="12" t="s">
        <v>799</v>
      </c>
      <c r="F458" s="168" t="s">
        <v>810</v>
      </c>
      <c r="G458" s="168" t="s">
        <v>810</v>
      </c>
      <c r="H458" s="17" t="s">
        <v>801</v>
      </c>
      <c r="I458" s="167" t="s">
        <v>811</v>
      </c>
    </row>
    <row r="459" spans="1:9" s="10" customFormat="1" ht="37.5" customHeight="1" x14ac:dyDescent="0.2">
      <c r="A459" s="14">
        <v>255</v>
      </c>
      <c r="B459" s="19" t="s">
        <v>812</v>
      </c>
      <c r="C459" s="15">
        <v>3000</v>
      </c>
      <c r="D459" s="15">
        <v>3000</v>
      </c>
      <c r="E459" s="12" t="s">
        <v>799</v>
      </c>
      <c r="F459" s="168" t="s">
        <v>813</v>
      </c>
      <c r="G459" s="168" t="s">
        <v>813</v>
      </c>
      <c r="H459" s="17" t="s">
        <v>801</v>
      </c>
      <c r="I459" s="167" t="s">
        <v>814</v>
      </c>
    </row>
    <row r="460" spans="1:9" s="10" customFormat="1" ht="31.5" x14ac:dyDescent="0.2">
      <c r="A460" s="169">
        <v>256</v>
      </c>
      <c r="B460" s="65" t="s">
        <v>861</v>
      </c>
      <c r="C460" s="170">
        <v>1800</v>
      </c>
      <c r="D460" s="170">
        <v>1799.7</v>
      </c>
      <c r="E460" s="67" t="s">
        <v>14</v>
      </c>
      <c r="F460" s="178" t="s">
        <v>862</v>
      </c>
      <c r="G460" s="178" t="s">
        <v>862</v>
      </c>
      <c r="H460" s="36" t="s">
        <v>15</v>
      </c>
      <c r="I460" s="172" t="s">
        <v>816</v>
      </c>
    </row>
    <row r="461" spans="1:9" s="10" customFormat="1" ht="22.5" customHeight="1" x14ac:dyDescent="0.2">
      <c r="A461" s="206"/>
      <c r="B461" s="179" t="s">
        <v>285</v>
      </c>
      <c r="C461" s="191"/>
      <c r="D461" s="180"/>
      <c r="E461" s="192"/>
      <c r="F461" s="188" t="s">
        <v>863</v>
      </c>
      <c r="G461" s="188" t="s">
        <v>863</v>
      </c>
      <c r="H461" s="184" t="s">
        <v>817</v>
      </c>
      <c r="I461" s="185"/>
    </row>
    <row r="462" spans="1:9" s="10" customFormat="1" ht="31.5" x14ac:dyDescent="0.2">
      <c r="A462" s="169">
        <v>257</v>
      </c>
      <c r="B462" s="65" t="s">
        <v>864</v>
      </c>
      <c r="C462" s="170">
        <v>11700</v>
      </c>
      <c r="D462" s="170">
        <v>11633.04</v>
      </c>
      <c r="E462" s="67" t="s">
        <v>14</v>
      </c>
      <c r="F462" s="171" t="s">
        <v>865</v>
      </c>
      <c r="G462" s="47" t="s">
        <v>865</v>
      </c>
      <c r="H462" s="20" t="s">
        <v>15</v>
      </c>
      <c r="I462" s="196" t="s">
        <v>866</v>
      </c>
    </row>
    <row r="463" spans="1:9" s="10" customFormat="1" ht="21.75" customHeight="1" x14ac:dyDescent="0.2">
      <c r="A463" s="206"/>
      <c r="B463" s="179" t="s">
        <v>867</v>
      </c>
      <c r="C463" s="191"/>
      <c r="D463" s="180"/>
      <c r="E463" s="192"/>
      <c r="F463" s="182" t="s">
        <v>868</v>
      </c>
      <c r="G463" s="183" t="s">
        <v>868</v>
      </c>
      <c r="H463" s="184" t="s">
        <v>817</v>
      </c>
      <c r="I463" s="185" t="s">
        <v>869</v>
      </c>
    </row>
    <row r="464" spans="1:9" s="10" customFormat="1" ht="15.75" x14ac:dyDescent="0.2">
      <c r="A464" s="173"/>
      <c r="B464" s="72"/>
      <c r="C464" s="52"/>
      <c r="D464" s="52"/>
      <c r="E464" s="36"/>
      <c r="F464" s="204" t="s">
        <v>870</v>
      </c>
      <c r="G464" s="207" t="s">
        <v>870</v>
      </c>
      <c r="H464" s="208"/>
      <c r="I464" s="70"/>
    </row>
    <row r="465" spans="1:9" s="10" customFormat="1" ht="31.5" x14ac:dyDescent="0.2">
      <c r="A465" s="169">
        <v>258</v>
      </c>
      <c r="B465" s="65" t="s">
        <v>861</v>
      </c>
      <c r="C465" s="170">
        <v>5400</v>
      </c>
      <c r="D465" s="170">
        <v>5399.1</v>
      </c>
      <c r="E465" s="67" t="s">
        <v>14</v>
      </c>
      <c r="F465" s="171" t="s">
        <v>862</v>
      </c>
      <c r="G465" s="171" t="s">
        <v>862</v>
      </c>
      <c r="H465" s="20" t="s">
        <v>15</v>
      </c>
      <c r="I465" s="47" t="s">
        <v>871</v>
      </c>
    </row>
    <row r="466" spans="1:9" s="10" customFormat="1" ht="31.5" x14ac:dyDescent="0.2">
      <c r="A466" s="206"/>
      <c r="B466" s="179" t="s">
        <v>872</v>
      </c>
      <c r="C466" s="191"/>
      <c r="D466" s="180"/>
      <c r="E466" s="192"/>
      <c r="F466" s="204" t="s">
        <v>873</v>
      </c>
      <c r="G466" s="204" t="s">
        <v>873</v>
      </c>
      <c r="H466" s="184" t="s">
        <v>817</v>
      </c>
      <c r="I466" s="183" t="s">
        <v>874</v>
      </c>
    </row>
    <row r="467" spans="1:9" s="10" customFormat="1" ht="31.5" x14ac:dyDescent="0.2">
      <c r="A467" s="169">
        <v>259</v>
      </c>
      <c r="B467" s="65" t="s">
        <v>875</v>
      </c>
      <c r="C467" s="170">
        <v>2900</v>
      </c>
      <c r="D467" s="170">
        <v>2814.1</v>
      </c>
      <c r="E467" s="67" t="s">
        <v>14</v>
      </c>
      <c r="F467" s="178" t="s">
        <v>815</v>
      </c>
      <c r="G467" s="178" t="s">
        <v>815</v>
      </c>
      <c r="H467" s="20" t="s">
        <v>15</v>
      </c>
      <c r="I467" s="172" t="s">
        <v>816</v>
      </c>
    </row>
    <row r="468" spans="1:9" s="10" customFormat="1" ht="24.75" customHeight="1" x14ac:dyDescent="0.2">
      <c r="A468" s="209"/>
      <c r="B468" s="71" t="s">
        <v>876</v>
      </c>
      <c r="C468" s="203"/>
      <c r="D468" s="203"/>
      <c r="E468" s="69"/>
      <c r="F468" s="204" t="s">
        <v>877</v>
      </c>
      <c r="G468" s="204" t="s">
        <v>877</v>
      </c>
      <c r="H468" s="210" t="s">
        <v>817</v>
      </c>
      <c r="I468" s="211"/>
    </row>
    <row r="469" spans="1:9" s="10" customFormat="1" ht="31.5" x14ac:dyDescent="0.2">
      <c r="A469" s="169">
        <v>260</v>
      </c>
      <c r="B469" s="65" t="s">
        <v>861</v>
      </c>
      <c r="C469" s="170">
        <v>2200</v>
      </c>
      <c r="D469" s="170">
        <v>2185.75</v>
      </c>
      <c r="E469" s="67" t="s">
        <v>14</v>
      </c>
      <c r="F469" s="197" t="s">
        <v>862</v>
      </c>
      <c r="G469" s="197" t="s">
        <v>862</v>
      </c>
      <c r="H469" s="20" t="s">
        <v>15</v>
      </c>
      <c r="I469" s="172" t="s">
        <v>816</v>
      </c>
    </row>
    <row r="470" spans="1:9" s="10" customFormat="1" ht="15.75" x14ac:dyDescent="0.2">
      <c r="A470" s="209"/>
      <c r="B470" s="71" t="s">
        <v>878</v>
      </c>
      <c r="C470" s="203"/>
      <c r="D470" s="203"/>
      <c r="E470" s="69"/>
      <c r="F470" s="204" t="s">
        <v>879</v>
      </c>
      <c r="G470" s="204" t="s">
        <v>879</v>
      </c>
      <c r="H470" s="210" t="s">
        <v>817</v>
      </c>
      <c r="I470" s="211"/>
    </row>
    <row r="471" spans="1:9" s="10" customFormat="1" ht="31.5" x14ac:dyDescent="0.2">
      <c r="A471" s="177">
        <v>261</v>
      </c>
      <c r="B471" s="65" t="s">
        <v>880</v>
      </c>
      <c r="C471" s="170">
        <v>600</v>
      </c>
      <c r="D471" s="170">
        <v>600</v>
      </c>
      <c r="E471" s="67" t="s">
        <v>14</v>
      </c>
      <c r="F471" s="178" t="s">
        <v>881</v>
      </c>
      <c r="G471" s="68" t="s">
        <v>881</v>
      </c>
      <c r="H471" s="67" t="s">
        <v>15</v>
      </c>
      <c r="I471" s="172" t="s">
        <v>816</v>
      </c>
    </row>
    <row r="472" spans="1:9" s="10" customFormat="1" ht="31.5" x14ac:dyDescent="0.2">
      <c r="A472" s="195"/>
      <c r="B472" s="179" t="s">
        <v>882</v>
      </c>
      <c r="C472" s="52"/>
      <c r="D472" s="52"/>
      <c r="E472" s="192"/>
      <c r="F472" s="171" t="s">
        <v>883</v>
      </c>
      <c r="G472" s="171" t="s">
        <v>883</v>
      </c>
      <c r="H472" s="199" t="s">
        <v>817</v>
      </c>
      <c r="I472" s="212"/>
    </row>
    <row r="473" spans="1:9" s="10" customFormat="1" ht="31.5" x14ac:dyDescent="0.2">
      <c r="A473" s="181"/>
      <c r="B473" s="71" t="s">
        <v>884</v>
      </c>
      <c r="C473" s="203"/>
      <c r="D473" s="203"/>
      <c r="E473" s="69"/>
      <c r="F473" s="204"/>
      <c r="G473" s="70"/>
      <c r="H473" s="184"/>
      <c r="I473" s="181"/>
    </row>
    <row r="474" spans="1:9" s="10" customFormat="1" ht="31.5" x14ac:dyDescent="0.2">
      <c r="A474" s="177">
        <v>262</v>
      </c>
      <c r="B474" s="190" t="s">
        <v>880</v>
      </c>
      <c r="C474" s="52">
        <v>600</v>
      </c>
      <c r="D474" s="52">
        <v>600</v>
      </c>
      <c r="E474" s="36" t="s">
        <v>14</v>
      </c>
      <c r="F474" s="171" t="s">
        <v>881</v>
      </c>
      <c r="G474" s="68" t="s">
        <v>881</v>
      </c>
      <c r="H474" s="67" t="s">
        <v>15</v>
      </c>
      <c r="I474" s="172" t="s">
        <v>816</v>
      </c>
    </row>
    <row r="475" spans="1:9" s="10" customFormat="1" ht="31.5" x14ac:dyDescent="0.2">
      <c r="A475" s="195"/>
      <c r="B475" s="179" t="s">
        <v>885</v>
      </c>
      <c r="C475" s="180"/>
      <c r="D475" s="180"/>
      <c r="E475" s="181"/>
      <c r="F475" s="182" t="s">
        <v>883</v>
      </c>
      <c r="G475" s="171" t="s">
        <v>883</v>
      </c>
      <c r="H475" s="199" t="s">
        <v>817</v>
      </c>
      <c r="I475" s="213"/>
    </row>
    <row r="476" spans="1:9" s="10" customFormat="1" ht="31.5" x14ac:dyDescent="0.2">
      <c r="A476" s="69"/>
      <c r="B476" s="71" t="s">
        <v>884</v>
      </c>
      <c r="C476" s="203"/>
      <c r="D476" s="203"/>
      <c r="E476" s="69"/>
      <c r="F476" s="204"/>
      <c r="G476" s="70"/>
      <c r="H476" s="210"/>
      <c r="I476" s="314"/>
    </row>
    <row r="477" spans="1:9" s="10" customFormat="1" ht="31.5" x14ac:dyDescent="0.2">
      <c r="A477" s="177">
        <v>263</v>
      </c>
      <c r="B477" s="65" t="s">
        <v>880</v>
      </c>
      <c r="C477" s="170">
        <v>600</v>
      </c>
      <c r="D477" s="170">
        <v>600</v>
      </c>
      <c r="E477" s="67" t="s">
        <v>14</v>
      </c>
      <c r="F477" s="178" t="s">
        <v>881</v>
      </c>
      <c r="G477" s="68" t="s">
        <v>881</v>
      </c>
      <c r="H477" s="67" t="s">
        <v>15</v>
      </c>
      <c r="I477" s="172" t="s">
        <v>816</v>
      </c>
    </row>
    <row r="478" spans="1:9" s="10" customFormat="1" ht="31.5" x14ac:dyDescent="0.2">
      <c r="A478" s="195"/>
      <c r="B478" s="190" t="s">
        <v>886</v>
      </c>
      <c r="C478" s="52"/>
      <c r="D478" s="52"/>
      <c r="E478" s="192"/>
      <c r="F478" s="171" t="s">
        <v>883</v>
      </c>
      <c r="G478" s="171" t="s">
        <v>883</v>
      </c>
      <c r="H478" s="199" t="s">
        <v>817</v>
      </c>
      <c r="I478" s="212"/>
    </row>
    <row r="479" spans="1:9" s="10" customFormat="1" ht="31.5" x14ac:dyDescent="0.2">
      <c r="A479" s="201"/>
      <c r="B479" s="72" t="s">
        <v>884</v>
      </c>
      <c r="C479" s="174"/>
      <c r="D479" s="174"/>
      <c r="E479" s="201"/>
      <c r="F479" s="175"/>
      <c r="G479" s="214"/>
      <c r="H479" s="176"/>
      <c r="I479" s="201"/>
    </row>
    <row r="480" spans="1:9" s="10" customFormat="1" ht="31.5" x14ac:dyDescent="0.2">
      <c r="A480" s="169">
        <v>264</v>
      </c>
      <c r="B480" s="68" t="s">
        <v>887</v>
      </c>
      <c r="C480" s="170">
        <v>25850</v>
      </c>
      <c r="D480" s="170">
        <v>25850</v>
      </c>
      <c r="E480" s="67" t="s">
        <v>14</v>
      </c>
      <c r="F480" s="178" t="s">
        <v>888</v>
      </c>
      <c r="G480" s="68" t="s">
        <v>888</v>
      </c>
      <c r="H480" s="67" t="s">
        <v>15</v>
      </c>
      <c r="I480" s="68" t="s">
        <v>889</v>
      </c>
    </row>
    <row r="481" spans="1:9" s="10" customFormat="1" ht="31.5" x14ac:dyDescent="0.2">
      <c r="A481" s="195"/>
      <c r="B481" s="47" t="s">
        <v>821</v>
      </c>
      <c r="C481" s="191"/>
      <c r="D481" s="191"/>
      <c r="E481" s="192"/>
      <c r="F481" s="193" t="s">
        <v>890</v>
      </c>
      <c r="G481" s="193" t="s">
        <v>890</v>
      </c>
      <c r="H481" s="184" t="s">
        <v>817</v>
      </c>
      <c r="I481" s="183" t="s">
        <v>891</v>
      </c>
    </row>
    <row r="482" spans="1:9" s="10" customFormat="1" ht="31.5" x14ac:dyDescent="0.2">
      <c r="A482" s="195"/>
      <c r="B482" s="183" t="s">
        <v>823</v>
      </c>
      <c r="C482" s="191"/>
      <c r="D482" s="191"/>
      <c r="E482" s="192"/>
      <c r="F482" s="193"/>
      <c r="G482" s="215"/>
      <c r="H482" s="184"/>
      <c r="I482" s="183"/>
    </row>
    <row r="483" spans="1:9" s="10" customFormat="1" ht="31.5" x14ac:dyDescent="0.2">
      <c r="A483" s="209"/>
      <c r="B483" s="70" t="s">
        <v>892</v>
      </c>
      <c r="C483" s="203"/>
      <c r="D483" s="203"/>
      <c r="E483" s="69"/>
      <c r="F483" s="204"/>
      <c r="G483" s="70"/>
      <c r="H483" s="210"/>
      <c r="I483" s="70"/>
    </row>
    <row r="484" spans="1:9" s="10" customFormat="1" ht="31.5" x14ac:dyDescent="0.2">
      <c r="A484" s="177">
        <v>265</v>
      </c>
      <c r="B484" s="68" t="s">
        <v>887</v>
      </c>
      <c r="C484" s="170">
        <v>115690</v>
      </c>
      <c r="D484" s="170">
        <v>115690</v>
      </c>
      <c r="E484" s="67" t="s">
        <v>14</v>
      </c>
      <c r="F484" s="178" t="s">
        <v>893</v>
      </c>
      <c r="G484" s="68" t="s">
        <v>893</v>
      </c>
      <c r="H484" s="67" t="s">
        <v>15</v>
      </c>
      <c r="I484" s="68" t="s">
        <v>894</v>
      </c>
    </row>
    <row r="485" spans="1:9" s="10" customFormat="1" ht="31.5" x14ac:dyDescent="0.2">
      <c r="A485" s="209"/>
      <c r="B485" s="70" t="s">
        <v>895</v>
      </c>
      <c r="C485" s="203"/>
      <c r="D485" s="203"/>
      <c r="E485" s="69"/>
      <c r="F485" s="204" t="s">
        <v>896</v>
      </c>
      <c r="G485" s="204" t="s">
        <v>896</v>
      </c>
      <c r="H485" s="210" t="s">
        <v>817</v>
      </c>
      <c r="I485" s="70" t="s">
        <v>891</v>
      </c>
    </row>
    <row r="486" spans="1:9" s="10" customFormat="1" ht="31.5" x14ac:dyDescent="0.2">
      <c r="A486" s="195"/>
      <c r="B486" s="190" t="s">
        <v>897</v>
      </c>
      <c r="C486" s="191"/>
      <c r="D486" s="191"/>
      <c r="E486" s="192"/>
      <c r="F486" s="193"/>
      <c r="G486" s="215"/>
      <c r="H486" s="199"/>
      <c r="I486" s="215"/>
    </row>
    <row r="487" spans="1:9" s="10" customFormat="1" ht="31.5" x14ac:dyDescent="0.2">
      <c r="A487" s="186"/>
      <c r="B487" s="179" t="s">
        <v>827</v>
      </c>
      <c r="C487" s="191"/>
      <c r="D487" s="191"/>
      <c r="E487" s="192"/>
      <c r="F487" s="193"/>
      <c r="G487" s="215"/>
      <c r="H487" s="36"/>
      <c r="I487" s="216"/>
    </row>
    <row r="488" spans="1:9" s="10" customFormat="1" ht="15.75" x14ac:dyDescent="0.2">
      <c r="A488" s="69"/>
      <c r="B488" s="53" t="s">
        <v>898</v>
      </c>
      <c r="C488" s="203"/>
      <c r="D488" s="203"/>
      <c r="E488" s="69"/>
      <c r="F488" s="204"/>
      <c r="G488" s="70"/>
      <c r="H488" s="69"/>
      <c r="I488" s="70"/>
    </row>
    <row r="489" spans="1:9" s="10" customFormat="1" ht="15.75" x14ac:dyDescent="0.2">
      <c r="A489" s="169">
        <v>266</v>
      </c>
      <c r="B489" s="47" t="s">
        <v>899</v>
      </c>
      <c r="C489" s="170">
        <v>1650</v>
      </c>
      <c r="D489" s="170">
        <v>1605</v>
      </c>
      <c r="E489" s="67" t="s">
        <v>14</v>
      </c>
      <c r="F489" s="178" t="s">
        <v>900</v>
      </c>
      <c r="G489" s="68" t="s">
        <v>900</v>
      </c>
      <c r="H489" s="20" t="s">
        <v>15</v>
      </c>
      <c r="I489" s="172" t="s">
        <v>816</v>
      </c>
    </row>
    <row r="490" spans="1:9" s="10" customFormat="1" ht="19.5" customHeight="1" x14ac:dyDescent="0.2">
      <c r="A490" s="209"/>
      <c r="B490" s="70" t="s">
        <v>901</v>
      </c>
      <c r="C490" s="203"/>
      <c r="D490" s="203"/>
      <c r="E490" s="69"/>
      <c r="F490" s="204" t="s">
        <v>902</v>
      </c>
      <c r="G490" s="204" t="s">
        <v>902</v>
      </c>
      <c r="H490" s="210" t="s">
        <v>817</v>
      </c>
      <c r="I490" s="70"/>
    </row>
    <row r="491" spans="1:9" s="10" customFormat="1" ht="15.75" x14ac:dyDescent="0.2">
      <c r="A491" s="67">
        <v>267</v>
      </c>
      <c r="B491" s="190" t="s">
        <v>903</v>
      </c>
      <c r="C491" s="191">
        <v>91657</v>
      </c>
      <c r="D491" s="191">
        <f t="shared" ref="D491:D505" si="5">SUM(C491)</f>
        <v>91657</v>
      </c>
      <c r="E491" s="192" t="s">
        <v>14</v>
      </c>
      <c r="F491" s="193" t="s">
        <v>904</v>
      </c>
      <c r="G491" s="215" t="s">
        <v>904</v>
      </c>
      <c r="H491" s="20" t="s">
        <v>15</v>
      </c>
      <c r="I491" s="217" t="s">
        <v>905</v>
      </c>
    </row>
    <row r="492" spans="1:9" s="10" customFormat="1" ht="15.75" x14ac:dyDescent="0.2">
      <c r="A492" s="37"/>
      <c r="B492" s="53" t="s">
        <v>843</v>
      </c>
      <c r="C492" s="174"/>
      <c r="D492" s="174"/>
      <c r="E492" s="201"/>
      <c r="F492" s="175" t="s">
        <v>906</v>
      </c>
      <c r="G492" s="175" t="s">
        <v>906</v>
      </c>
      <c r="H492" s="184" t="s">
        <v>817</v>
      </c>
      <c r="I492" s="202" t="s">
        <v>845</v>
      </c>
    </row>
    <row r="493" spans="1:9" s="10" customFormat="1" ht="15.75" x14ac:dyDescent="0.2">
      <c r="A493" s="305">
        <v>268</v>
      </c>
      <c r="B493" s="19" t="s">
        <v>903</v>
      </c>
      <c r="C493" s="18">
        <v>122201</v>
      </c>
      <c r="D493" s="18">
        <f t="shared" si="5"/>
        <v>122201</v>
      </c>
      <c r="E493" s="17" t="s">
        <v>14</v>
      </c>
      <c r="F493" s="198" t="s">
        <v>907</v>
      </c>
      <c r="G493" s="23" t="s">
        <v>907</v>
      </c>
      <c r="H493" s="17" t="s">
        <v>15</v>
      </c>
      <c r="I493" s="306" t="s">
        <v>908</v>
      </c>
    </row>
    <row r="494" spans="1:9" s="10" customFormat="1" ht="15.75" x14ac:dyDescent="0.2">
      <c r="A494" s="195"/>
      <c r="B494" s="53" t="s">
        <v>843</v>
      </c>
      <c r="C494" s="187"/>
      <c r="D494" s="187"/>
      <c r="E494" s="37"/>
      <c r="F494" s="188" t="s">
        <v>909</v>
      </c>
      <c r="G494" s="188" t="s">
        <v>909</v>
      </c>
      <c r="H494" s="199" t="s">
        <v>817</v>
      </c>
      <c r="I494" s="200" t="s">
        <v>845</v>
      </c>
    </row>
    <row r="495" spans="1:9" s="10" customFormat="1" ht="15.75" x14ac:dyDescent="0.2">
      <c r="A495" s="17">
        <v>269</v>
      </c>
      <c r="B495" s="19" t="s">
        <v>903</v>
      </c>
      <c r="C495" s="18">
        <v>213846</v>
      </c>
      <c r="D495" s="18">
        <f t="shared" si="5"/>
        <v>213846</v>
      </c>
      <c r="E495" s="17" t="s">
        <v>14</v>
      </c>
      <c r="F495" s="198" t="s">
        <v>910</v>
      </c>
      <c r="G495" s="23" t="s">
        <v>910</v>
      </c>
      <c r="H495" s="17" t="s">
        <v>15</v>
      </c>
      <c r="I495" s="306" t="s">
        <v>911</v>
      </c>
    </row>
    <row r="496" spans="1:9" s="10" customFormat="1" ht="25.5" customHeight="1" x14ac:dyDescent="0.2">
      <c r="A496" s="37"/>
      <c r="B496" s="53" t="s">
        <v>843</v>
      </c>
      <c r="C496" s="187"/>
      <c r="D496" s="187"/>
      <c r="E496" s="37"/>
      <c r="F496" s="188" t="s">
        <v>912</v>
      </c>
      <c r="G496" s="188" t="s">
        <v>912</v>
      </c>
      <c r="H496" s="199" t="s">
        <v>817</v>
      </c>
      <c r="I496" s="200" t="s">
        <v>913</v>
      </c>
    </row>
    <row r="497" spans="1:9" s="10" customFormat="1" ht="15.75" x14ac:dyDescent="0.2">
      <c r="A497" s="169">
        <v>270</v>
      </c>
      <c r="B497" s="190" t="s">
        <v>903</v>
      </c>
      <c r="C497" s="191">
        <v>15560</v>
      </c>
      <c r="D497" s="191">
        <f t="shared" si="5"/>
        <v>15560</v>
      </c>
      <c r="E497" s="192" t="s">
        <v>14</v>
      </c>
      <c r="F497" s="193" t="s">
        <v>904</v>
      </c>
      <c r="G497" s="215" t="s">
        <v>904</v>
      </c>
      <c r="H497" s="20" t="s">
        <v>15</v>
      </c>
      <c r="I497" s="217" t="s">
        <v>914</v>
      </c>
    </row>
    <row r="498" spans="1:9" s="10" customFormat="1" ht="31.5" x14ac:dyDescent="0.2">
      <c r="A498" s="195"/>
      <c r="B498" s="53" t="s">
        <v>843</v>
      </c>
      <c r="C498" s="174"/>
      <c r="D498" s="174"/>
      <c r="E498" s="201"/>
      <c r="F498" s="175" t="s">
        <v>915</v>
      </c>
      <c r="G498" s="175" t="s">
        <v>915</v>
      </c>
      <c r="H498" s="184" t="s">
        <v>817</v>
      </c>
      <c r="I498" s="202" t="s">
        <v>913</v>
      </c>
    </row>
    <row r="499" spans="1:9" s="10" customFormat="1" ht="15.75" x14ac:dyDescent="0.2">
      <c r="A499" s="67">
        <v>271</v>
      </c>
      <c r="B499" s="65" t="s">
        <v>903</v>
      </c>
      <c r="C499" s="170">
        <v>20746</v>
      </c>
      <c r="D499" s="170">
        <f t="shared" si="5"/>
        <v>20746</v>
      </c>
      <c r="E499" s="67" t="s">
        <v>14</v>
      </c>
      <c r="F499" s="178" t="s">
        <v>907</v>
      </c>
      <c r="G499" s="68" t="s">
        <v>907</v>
      </c>
      <c r="H499" s="20" t="s">
        <v>15</v>
      </c>
      <c r="I499" s="218" t="s">
        <v>916</v>
      </c>
    </row>
    <row r="500" spans="1:9" s="10" customFormat="1" ht="31.5" x14ac:dyDescent="0.2">
      <c r="A500" s="37"/>
      <c r="B500" s="53" t="s">
        <v>843</v>
      </c>
      <c r="C500" s="203"/>
      <c r="D500" s="203"/>
      <c r="E500" s="69"/>
      <c r="F500" s="204" t="s">
        <v>917</v>
      </c>
      <c r="G500" s="204" t="s">
        <v>917</v>
      </c>
      <c r="H500" s="210" t="s">
        <v>817</v>
      </c>
      <c r="I500" s="205" t="s">
        <v>913</v>
      </c>
    </row>
    <row r="501" spans="1:9" s="10" customFormat="1" ht="15.75" x14ac:dyDescent="0.2">
      <c r="A501" s="169">
        <v>272</v>
      </c>
      <c r="B501" s="65" t="s">
        <v>903</v>
      </c>
      <c r="C501" s="170">
        <v>36305</v>
      </c>
      <c r="D501" s="170">
        <f t="shared" si="5"/>
        <v>36305</v>
      </c>
      <c r="E501" s="67" t="s">
        <v>14</v>
      </c>
      <c r="F501" s="178" t="s">
        <v>910</v>
      </c>
      <c r="G501" s="68" t="s">
        <v>910</v>
      </c>
      <c r="H501" s="20" t="s">
        <v>15</v>
      </c>
      <c r="I501" s="218" t="s">
        <v>918</v>
      </c>
    </row>
    <row r="502" spans="1:9" s="10" customFormat="1" ht="31.5" x14ac:dyDescent="0.2">
      <c r="A502" s="195"/>
      <c r="B502" s="53" t="s">
        <v>843</v>
      </c>
      <c r="C502" s="203"/>
      <c r="D502" s="203"/>
      <c r="E502" s="69"/>
      <c r="F502" s="204" t="s">
        <v>919</v>
      </c>
      <c r="G502" s="204" t="s">
        <v>919</v>
      </c>
      <c r="H502" s="184" t="s">
        <v>817</v>
      </c>
      <c r="I502" s="205" t="s">
        <v>913</v>
      </c>
    </row>
    <row r="503" spans="1:9" s="10" customFormat="1" ht="15.75" x14ac:dyDescent="0.2">
      <c r="A503" s="67">
        <v>273</v>
      </c>
      <c r="B503" s="65" t="s">
        <v>903</v>
      </c>
      <c r="C503" s="170">
        <v>24642</v>
      </c>
      <c r="D503" s="170">
        <f t="shared" si="5"/>
        <v>24642</v>
      </c>
      <c r="E503" s="67" t="s">
        <v>14</v>
      </c>
      <c r="F503" s="178" t="s">
        <v>904</v>
      </c>
      <c r="G503" s="68" t="s">
        <v>904</v>
      </c>
      <c r="H503" s="20" t="s">
        <v>15</v>
      </c>
      <c r="I503" s="218" t="s">
        <v>920</v>
      </c>
    </row>
    <row r="504" spans="1:9" s="10" customFormat="1" ht="15.75" x14ac:dyDescent="0.2">
      <c r="A504" s="37"/>
      <c r="B504" s="53" t="s">
        <v>843</v>
      </c>
      <c r="C504" s="203"/>
      <c r="D504" s="203"/>
      <c r="E504" s="69"/>
      <c r="F504" s="204" t="s">
        <v>921</v>
      </c>
      <c r="G504" s="204" t="s">
        <v>921</v>
      </c>
      <c r="H504" s="184" t="s">
        <v>817</v>
      </c>
      <c r="I504" s="205" t="s">
        <v>913</v>
      </c>
    </row>
    <row r="505" spans="1:9" s="10" customFormat="1" ht="15.75" x14ac:dyDescent="0.2">
      <c r="A505" s="305">
        <v>274</v>
      </c>
      <c r="B505" s="19" t="s">
        <v>903</v>
      </c>
      <c r="C505" s="18">
        <v>90335</v>
      </c>
      <c r="D505" s="18">
        <f t="shared" si="5"/>
        <v>90335</v>
      </c>
      <c r="E505" s="17" t="s">
        <v>14</v>
      </c>
      <c r="F505" s="198" t="s">
        <v>910</v>
      </c>
      <c r="G505" s="23" t="s">
        <v>910</v>
      </c>
      <c r="H505" s="17" t="s">
        <v>15</v>
      </c>
      <c r="I505" s="306" t="s">
        <v>922</v>
      </c>
    </row>
    <row r="506" spans="1:9" s="10" customFormat="1" ht="15.75" x14ac:dyDescent="0.2">
      <c r="A506" s="194"/>
      <c r="B506" s="53" t="s">
        <v>843</v>
      </c>
      <c r="C506" s="187"/>
      <c r="D506" s="187"/>
      <c r="E506" s="37"/>
      <c r="F506" s="188" t="s">
        <v>923</v>
      </c>
      <c r="G506" s="188" t="s">
        <v>923</v>
      </c>
      <c r="H506" s="189" t="s">
        <v>817</v>
      </c>
      <c r="I506" s="200" t="s">
        <v>913</v>
      </c>
    </row>
    <row r="507" spans="1:9" s="10" customFormat="1" ht="110.25" x14ac:dyDescent="0.2">
      <c r="A507" s="222">
        <v>275</v>
      </c>
      <c r="B507" s="219" t="s">
        <v>959</v>
      </c>
      <c r="C507" s="220">
        <v>56000</v>
      </c>
      <c r="D507" s="220">
        <v>56000</v>
      </c>
      <c r="E507" s="222" t="s">
        <v>42</v>
      </c>
      <c r="F507" s="219" t="s">
        <v>960</v>
      </c>
      <c r="G507" s="219" t="s">
        <v>961</v>
      </c>
      <c r="H507" s="222" t="s">
        <v>194</v>
      </c>
      <c r="I507" s="219" t="s">
        <v>962</v>
      </c>
    </row>
    <row r="508" spans="1:9" s="10" customFormat="1" ht="110.25" x14ac:dyDescent="0.2">
      <c r="A508" s="222">
        <v>276</v>
      </c>
      <c r="B508" s="219" t="s">
        <v>963</v>
      </c>
      <c r="C508" s="220">
        <v>252900</v>
      </c>
      <c r="D508" s="220">
        <v>252900</v>
      </c>
      <c r="E508" s="222" t="s">
        <v>42</v>
      </c>
      <c r="F508" s="219" t="s">
        <v>964</v>
      </c>
      <c r="G508" s="219" t="s">
        <v>965</v>
      </c>
      <c r="H508" s="222" t="s">
        <v>194</v>
      </c>
      <c r="I508" s="219" t="s">
        <v>966</v>
      </c>
    </row>
    <row r="509" spans="1:9" s="10" customFormat="1" ht="110.25" x14ac:dyDescent="0.2">
      <c r="A509" s="222">
        <v>277</v>
      </c>
      <c r="B509" s="219" t="s">
        <v>967</v>
      </c>
      <c r="C509" s="220">
        <v>309100</v>
      </c>
      <c r="D509" s="220">
        <v>309100</v>
      </c>
      <c r="E509" s="222" t="s">
        <v>42</v>
      </c>
      <c r="F509" s="219" t="s">
        <v>968</v>
      </c>
      <c r="G509" s="219" t="s">
        <v>969</v>
      </c>
      <c r="H509" s="222" t="s">
        <v>194</v>
      </c>
      <c r="I509" s="219" t="s">
        <v>970</v>
      </c>
    </row>
    <row r="510" spans="1:9" s="10" customFormat="1" ht="94.5" x14ac:dyDescent="0.2">
      <c r="A510" s="222">
        <v>278</v>
      </c>
      <c r="B510" s="219" t="s">
        <v>971</v>
      </c>
      <c r="C510" s="220">
        <v>98500</v>
      </c>
      <c r="D510" s="220">
        <v>98500</v>
      </c>
      <c r="E510" s="222" t="s">
        <v>42</v>
      </c>
      <c r="F510" s="219" t="s">
        <v>972</v>
      </c>
      <c r="G510" s="219" t="s">
        <v>973</v>
      </c>
      <c r="H510" s="222" t="s">
        <v>194</v>
      </c>
      <c r="I510" s="219" t="s">
        <v>974</v>
      </c>
    </row>
    <row r="511" spans="1:9" s="10" customFormat="1" ht="78.75" x14ac:dyDescent="0.2">
      <c r="A511" s="222">
        <v>279</v>
      </c>
      <c r="B511" s="219" t="s">
        <v>975</v>
      </c>
      <c r="C511" s="220">
        <v>164160</v>
      </c>
      <c r="D511" s="220">
        <v>164160</v>
      </c>
      <c r="E511" s="222" t="s">
        <v>42</v>
      </c>
      <c r="F511" s="219" t="s">
        <v>976</v>
      </c>
      <c r="G511" s="219" t="s">
        <v>977</v>
      </c>
      <c r="H511" s="222" t="s">
        <v>194</v>
      </c>
      <c r="I511" s="219" t="s">
        <v>978</v>
      </c>
    </row>
    <row r="512" spans="1:9" s="10" customFormat="1" ht="110.25" x14ac:dyDescent="0.2">
      <c r="A512" s="222">
        <v>280</v>
      </c>
      <c r="B512" s="219" t="s">
        <v>979</v>
      </c>
      <c r="C512" s="220">
        <v>259980</v>
      </c>
      <c r="D512" s="220">
        <v>259980</v>
      </c>
      <c r="E512" s="222" t="s">
        <v>42</v>
      </c>
      <c r="F512" s="219" t="s">
        <v>980</v>
      </c>
      <c r="G512" s="219" t="s">
        <v>981</v>
      </c>
      <c r="H512" s="222" t="s">
        <v>194</v>
      </c>
      <c r="I512" s="219" t="s">
        <v>982</v>
      </c>
    </row>
    <row r="513" spans="1:9" s="10" customFormat="1" ht="110.25" x14ac:dyDescent="0.2">
      <c r="A513" s="222">
        <v>281</v>
      </c>
      <c r="B513" s="219" t="s">
        <v>983</v>
      </c>
      <c r="C513" s="220">
        <v>317750</v>
      </c>
      <c r="D513" s="220">
        <v>317750</v>
      </c>
      <c r="E513" s="222" t="s">
        <v>42</v>
      </c>
      <c r="F513" s="219" t="s">
        <v>984</v>
      </c>
      <c r="G513" s="219" t="s">
        <v>985</v>
      </c>
      <c r="H513" s="222" t="s">
        <v>194</v>
      </c>
      <c r="I513" s="219" t="s">
        <v>986</v>
      </c>
    </row>
    <row r="514" spans="1:9" s="10" customFormat="1" ht="78.75" x14ac:dyDescent="0.2">
      <c r="A514" s="222">
        <v>282</v>
      </c>
      <c r="B514" s="219" t="s">
        <v>987</v>
      </c>
      <c r="C514" s="220">
        <v>94030</v>
      </c>
      <c r="D514" s="220">
        <v>94030</v>
      </c>
      <c r="E514" s="222" t="s">
        <v>42</v>
      </c>
      <c r="F514" s="219" t="s">
        <v>988</v>
      </c>
      <c r="G514" s="219" t="s">
        <v>989</v>
      </c>
      <c r="H514" s="222" t="s">
        <v>194</v>
      </c>
      <c r="I514" s="219" t="s">
        <v>990</v>
      </c>
    </row>
    <row r="515" spans="1:9" s="10" customFormat="1" ht="78.75" x14ac:dyDescent="0.2">
      <c r="A515" s="222">
        <v>283</v>
      </c>
      <c r="B515" s="219" t="s">
        <v>991</v>
      </c>
      <c r="C515" s="220">
        <v>164160</v>
      </c>
      <c r="D515" s="220">
        <v>164160</v>
      </c>
      <c r="E515" s="222" t="s">
        <v>42</v>
      </c>
      <c r="F515" s="219" t="s">
        <v>992</v>
      </c>
      <c r="G515" s="219" t="s">
        <v>993</v>
      </c>
      <c r="H515" s="222" t="s">
        <v>194</v>
      </c>
      <c r="I515" s="219" t="s">
        <v>994</v>
      </c>
    </row>
    <row r="516" spans="1:9" s="10" customFormat="1" ht="47.25" x14ac:dyDescent="0.2">
      <c r="A516" s="222">
        <v>284</v>
      </c>
      <c r="B516" s="219" t="s">
        <v>22</v>
      </c>
      <c r="C516" s="220">
        <v>50000</v>
      </c>
      <c r="D516" s="220">
        <v>50000</v>
      </c>
      <c r="E516" s="222" t="s">
        <v>42</v>
      </c>
      <c r="F516" s="219" t="s">
        <v>995</v>
      </c>
      <c r="G516" s="219" t="s">
        <v>996</v>
      </c>
      <c r="H516" s="222" t="s">
        <v>194</v>
      </c>
      <c r="I516" s="219" t="s">
        <v>997</v>
      </c>
    </row>
    <row r="517" spans="1:9" s="10" customFormat="1" ht="63" x14ac:dyDescent="0.2">
      <c r="A517" s="222">
        <v>285</v>
      </c>
      <c r="B517" s="219" t="s">
        <v>998</v>
      </c>
      <c r="C517" s="220">
        <v>5000</v>
      </c>
      <c r="D517" s="221">
        <v>3300</v>
      </c>
      <c r="E517" s="222" t="s">
        <v>42</v>
      </c>
      <c r="F517" s="219" t="s">
        <v>999</v>
      </c>
      <c r="G517" s="219" t="s">
        <v>1000</v>
      </c>
      <c r="H517" s="222" t="s">
        <v>194</v>
      </c>
      <c r="I517" s="219" t="s">
        <v>1001</v>
      </c>
    </row>
    <row r="518" spans="1:9" s="10" customFormat="1" ht="47.25" x14ac:dyDescent="0.2">
      <c r="A518" s="222">
        <v>286</v>
      </c>
      <c r="B518" s="219" t="s">
        <v>1002</v>
      </c>
      <c r="C518" s="220">
        <v>5000</v>
      </c>
      <c r="D518" s="221">
        <v>3400</v>
      </c>
      <c r="E518" s="222" t="s">
        <v>42</v>
      </c>
      <c r="F518" s="219" t="s">
        <v>1003</v>
      </c>
      <c r="G518" s="219" t="s">
        <v>1004</v>
      </c>
      <c r="H518" s="222" t="s">
        <v>194</v>
      </c>
      <c r="I518" s="219" t="s">
        <v>1005</v>
      </c>
    </row>
    <row r="519" spans="1:9" s="10" customFormat="1" ht="31.5" x14ac:dyDescent="0.2">
      <c r="A519" s="222">
        <v>287</v>
      </c>
      <c r="B519" s="219" t="s">
        <v>200</v>
      </c>
      <c r="C519" s="220">
        <v>1500</v>
      </c>
      <c r="D519" s="221">
        <v>1050</v>
      </c>
      <c r="E519" s="222" t="s">
        <v>42</v>
      </c>
      <c r="F519" s="219" t="s">
        <v>1006</v>
      </c>
      <c r="G519" s="219" t="s">
        <v>1007</v>
      </c>
      <c r="H519" s="222" t="s">
        <v>194</v>
      </c>
      <c r="I519" s="219" t="s">
        <v>1008</v>
      </c>
    </row>
    <row r="520" spans="1:9" s="10" customFormat="1" ht="63" x14ac:dyDescent="0.2">
      <c r="A520" s="222">
        <v>288</v>
      </c>
      <c r="B520" s="219" t="s">
        <v>1009</v>
      </c>
      <c r="C520" s="220">
        <v>10000</v>
      </c>
      <c r="D520" s="221">
        <v>9785.15</v>
      </c>
      <c r="E520" s="222" t="s">
        <v>42</v>
      </c>
      <c r="F520" s="219" t="s">
        <v>1010</v>
      </c>
      <c r="G520" s="219" t="s">
        <v>1011</v>
      </c>
      <c r="H520" s="222" t="s">
        <v>194</v>
      </c>
      <c r="I520" s="219" t="s">
        <v>1012</v>
      </c>
    </row>
    <row r="521" spans="1:9" s="10" customFormat="1" ht="47.25" x14ac:dyDescent="0.2">
      <c r="A521" s="222">
        <v>289</v>
      </c>
      <c r="B521" s="157" t="s">
        <v>1028</v>
      </c>
      <c r="C521" s="220">
        <v>132000</v>
      </c>
      <c r="D521" s="220">
        <f t="shared" ref="D521:D534" si="6">C521</f>
        <v>132000</v>
      </c>
      <c r="E521" s="222" t="s">
        <v>14</v>
      </c>
      <c r="F521" s="219" t="s">
        <v>1029</v>
      </c>
      <c r="G521" s="219" t="str">
        <f t="shared" ref="G521:G534" si="7">F521</f>
        <v>น.ส.อวัชรา แก้วเงา</v>
      </c>
      <c r="H521" s="222" t="s">
        <v>624</v>
      </c>
      <c r="I521" s="219" t="s">
        <v>1030</v>
      </c>
    </row>
    <row r="522" spans="1:9" s="10" customFormat="1" ht="47.25" x14ac:dyDescent="0.2">
      <c r="A522" s="222">
        <v>290</v>
      </c>
      <c r="B522" s="157" t="s">
        <v>1028</v>
      </c>
      <c r="C522" s="220">
        <v>132000</v>
      </c>
      <c r="D522" s="220">
        <f t="shared" si="6"/>
        <v>132000</v>
      </c>
      <c r="E522" s="222" t="s">
        <v>14</v>
      </c>
      <c r="F522" s="219" t="s">
        <v>1031</v>
      </c>
      <c r="G522" s="219" t="str">
        <f t="shared" si="7"/>
        <v>น.ส.เพ็ญพกา ยาโพธิ์</v>
      </c>
      <c r="H522" s="222" t="s">
        <v>624</v>
      </c>
      <c r="I522" s="219" t="s">
        <v>1032</v>
      </c>
    </row>
    <row r="523" spans="1:9" s="10" customFormat="1" ht="63" x14ac:dyDescent="0.2">
      <c r="A523" s="222">
        <v>291</v>
      </c>
      <c r="B523" s="157" t="s">
        <v>1033</v>
      </c>
      <c r="C523" s="220">
        <v>180000</v>
      </c>
      <c r="D523" s="220">
        <f t="shared" si="6"/>
        <v>180000</v>
      </c>
      <c r="E523" s="222" t="s">
        <v>14</v>
      </c>
      <c r="F523" s="219" t="s">
        <v>1034</v>
      </c>
      <c r="G523" s="219" t="str">
        <f t="shared" si="7"/>
        <v>น.ส.สุรวดี นาเคน</v>
      </c>
      <c r="H523" s="222" t="s">
        <v>624</v>
      </c>
      <c r="I523" s="219" t="s">
        <v>1035</v>
      </c>
    </row>
    <row r="524" spans="1:9" s="10" customFormat="1" ht="47.25" x14ac:dyDescent="0.2">
      <c r="A524" s="222">
        <v>292</v>
      </c>
      <c r="B524" s="157" t="s">
        <v>1036</v>
      </c>
      <c r="C524" s="220">
        <v>180000</v>
      </c>
      <c r="D524" s="220">
        <f t="shared" si="6"/>
        <v>180000</v>
      </c>
      <c r="E524" s="222" t="s">
        <v>14</v>
      </c>
      <c r="F524" s="219" t="s">
        <v>1037</v>
      </c>
      <c r="G524" s="219" t="str">
        <f t="shared" si="7"/>
        <v>น.ส.สิรินทรา อินทร</v>
      </c>
      <c r="H524" s="222" t="s">
        <v>624</v>
      </c>
      <c r="I524" s="219" t="s">
        <v>1038</v>
      </c>
    </row>
    <row r="525" spans="1:9" s="10" customFormat="1" ht="47.25" x14ac:dyDescent="0.2">
      <c r="A525" s="222">
        <v>293</v>
      </c>
      <c r="B525" s="157" t="s">
        <v>1039</v>
      </c>
      <c r="C525" s="220">
        <v>108000</v>
      </c>
      <c r="D525" s="220">
        <f t="shared" si="6"/>
        <v>108000</v>
      </c>
      <c r="E525" s="222" t="s">
        <v>14</v>
      </c>
      <c r="F525" s="219" t="s">
        <v>1040</v>
      </c>
      <c r="G525" s="219" t="str">
        <f t="shared" si="7"/>
        <v>นายขวัญชัย เรี้ยวภูเขียว</v>
      </c>
      <c r="H525" s="222" t="s">
        <v>624</v>
      </c>
      <c r="I525" s="219" t="s">
        <v>1035</v>
      </c>
    </row>
    <row r="526" spans="1:9" s="10" customFormat="1" ht="47.25" x14ac:dyDescent="0.2">
      <c r="A526" s="222">
        <v>294</v>
      </c>
      <c r="B526" s="157" t="s">
        <v>1039</v>
      </c>
      <c r="C526" s="220">
        <v>108000</v>
      </c>
      <c r="D526" s="220">
        <f t="shared" si="6"/>
        <v>108000</v>
      </c>
      <c r="E526" s="222" t="s">
        <v>14</v>
      </c>
      <c r="F526" s="219" t="s">
        <v>1041</v>
      </c>
      <c r="G526" s="219" t="str">
        <f t="shared" si="7"/>
        <v>นางราตรี อวนทอง</v>
      </c>
      <c r="H526" s="222" t="s">
        <v>624</v>
      </c>
      <c r="I526" s="219" t="s">
        <v>1042</v>
      </c>
    </row>
    <row r="527" spans="1:9" s="10" customFormat="1" ht="47.25" x14ac:dyDescent="0.2">
      <c r="A527" s="222">
        <v>295</v>
      </c>
      <c r="B527" s="157" t="s">
        <v>1043</v>
      </c>
      <c r="C527" s="220">
        <v>108000</v>
      </c>
      <c r="D527" s="220">
        <f t="shared" si="6"/>
        <v>108000</v>
      </c>
      <c r="E527" s="222" t="s">
        <v>14</v>
      </c>
      <c r="F527" s="219" t="s">
        <v>1044</v>
      </c>
      <c r="G527" s="219" t="str">
        <f t="shared" si="7"/>
        <v>นายวีรเดช พาลารักษ์</v>
      </c>
      <c r="H527" s="222" t="s">
        <v>624</v>
      </c>
      <c r="I527" s="219" t="s">
        <v>1042</v>
      </c>
    </row>
    <row r="528" spans="1:9" s="10" customFormat="1" ht="47.25" x14ac:dyDescent="0.2">
      <c r="A528" s="222">
        <v>296</v>
      </c>
      <c r="B528" s="157" t="s">
        <v>1043</v>
      </c>
      <c r="C528" s="220">
        <v>108000</v>
      </c>
      <c r="D528" s="220">
        <f t="shared" si="6"/>
        <v>108000</v>
      </c>
      <c r="E528" s="222" t="s">
        <v>14</v>
      </c>
      <c r="F528" s="219" t="s">
        <v>1045</v>
      </c>
      <c r="G528" s="219" t="str">
        <f t="shared" si="7"/>
        <v>นายธนวัฒน์ สิงห์กาโม้</v>
      </c>
      <c r="H528" s="222" t="s">
        <v>624</v>
      </c>
      <c r="I528" s="219" t="s">
        <v>1038</v>
      </c>
    </row>
    <row r="529" spans="1:9" s="10" customFormat="1" ht="47.25" x14ac:dyDescent="0.2">
      <c r="A529" s="222">
        <v>297</v>
      </c>
      <c r="B529" s="157" t="s">
        <v>1046</v>
      </c>
      <c r="C529" s="220">
        <v>108000</v>
      </c>
      <c r="D529" s="220">
        <f t="shared" si="6"/>
        <v>108000</v>
      </c>
      <c r="E529" s="222" t="s">
        <v>14</v>
      </c>
      <c r="F529" s="219" t="s">
        <v>1047</v>
      </c>
      <c r="G529" s="219" t="str">
        <f t="shared" si="7"/>
        <v>นายอานนท์ รูปสอาด</v>
      </c>
      <c r="H529" s="222" t="s">
        <v>624</v>
      </c>
      <c r="I529" s="219" t="s">
        <v>1048</v>
      </c>
    </row>
    <row r="530" spans="1:9" s="10" customFormat="1" ht="47.25" x14ac:dyDescent="0.2">
      <c r="A530" s="222">
        <v>298</v>
      </c>
      <c r="B530" s="157" t="s">
        <v>1046</v>
      </c>
      <c r="C530" s="220">
        <v>108000</v>
      </c>
      <c r="D530" s="220">
        <f t="shared" si="6"/>
        <v>108000</v>
      </c>
      <c r="E530" s="222" t="s">
        <v>14</v>
      </c>
      <c r="F530" s="219" t="s">
        <v>1049</v>
      </c>
      <c r="G530" s="219" t="str">
        <f t="shared" si="7"/>
        <v>นายภาคภูมิ เมืองแพน</v>
      </c>
      <c r="H530" s="222" t="s">
        <v>624</v>
      </c>
      <c r="I530" s="219" t="s">
        <v>1050</v>
      </c>
    </row>
    <row r="531" spans="1:9" s="10" customFormat="1" ht="47.25" x14ac:dyDescent="0.2">
      <c r="A531" s="222">
        <v>299</v>
      </c>
      <c r="B531" s="157" t="s">
        <v>1046</v>
      </c>
      <c r="C531" s="220">
        <v>108000</v>
      </c>
      <c r="D531" s="220">
        <f t="shared" si="6"/>
        <v>108000</v>
      </c>
      <c r="E531" s="222" t="s">
        <v>14</v>
      </c>
      <c r="F531" s="219" t="s">
        <v>1051</v>
      </c>
      <c r="G531" s="219" t="str">
        <f t="shared" si="7"/>
        <v>นายบริบูรณ์ แก้วนวล</v>
      </c>
      <c r="H531" s="222" t="s">
        <v>624</v>
      </c>
      <c r="I531" s="219" t="s">
        <v>1052</v>
      </c>
    </row>
    <row r="532" spans="1:9" s="10" customFormat="1" ht="47.25" x14ac:dyDescent="0.2">
      <c r="A532" s="222">
        <v>300</v>
      </c>
      <c r="B532" s="157" t="s">
        <v>1053</v>
      </c>
      <c r="C532" s="220">
        <v>108000</v>
      </c>
      <c r="D532" s="220">
        <f t="shared" si="6"/>
        <v>108000</v>
      </c>
      <c r="E532" s="222" t="s">
        <v>14</v>
      </c>
      <c r="F532" s="219" t="s">
        <v>1054</v>
      </c>
      <c r="G532" s="219" t="str">
        <f t="shared" si="7"/>
        <v>นายเข้ม กาละสินธ์</v>
      </c>
      <c r="H532" s="222" t="s">
        <v>624</v>
      </c>
      <c r="I532" s="219" t="s">
        <v>1048</v>
      </c>
    </row>
    <row r="533" spans="1:9" s="10" customFormat="1" ht="47.25" x14ac:dyDescent="0.2">
      <c r="A533" s="222">
        <v>301</v>
      </c>
      <c r="B533" s="157" t="s">
        <v>1053</v>
      </c>
      <c r="C533" s="220">
        <v>108000</v>
      </c>
      <c r="D533" s="220">
        <f t="shared" si="6"/>
        <v>108000</v>
      </c>
      <c r="E533" s="222" t="s">
        <v>14</v>
      </c>
      <c r="F533" s="219" t="s">
        <v>1055</v>
      </c>
      <c r="G533" s="219" t="str">
        <f t="shared" si="7"/>
        <v>นายยศสรัล สูงภิลัย</v>
      </c>
      <c r="H533" s="222" t="s">
        <v>624</v>
      </c>
      <c r="I533" s="219" t="s">
        <v>1052</v>
      </c>
    </row>
    <row r="534" spans="1:9" s="10" customFormat="1" ht="47.25" x14ac:dyDescent="0.2">
      <c r="A534" s="222">
        <v>302</v>
      </c>
      <c r="B534" s="157" t="s">
        <v>1053</v>
      </c>
      <c r="C534" s="220">
        <v>108000</v>
      </c>
      <c r="D534" s="220">
        <f t="shared" si="6"/>
        <v>108000</v>
      </c>
      <c r="E534" s="222" t="s">
        <v>14</v>
      </c>
      <c r="F534" s="219" t="s">
        <v>1056</v>
      </c>
      <c r="G534" s="219" t="str">
        <f t="shared" si="7"/>
        <v>นายเด่น คำแก้ว</v>
      </c>
      <c r="H534" s="222" t="s">
        <v>624</v>
      </c>
      <c r="I534" s="219" t="s">
        <v>1050</v>
      </c>
    </row>
    <row r="535" spans="1:9" s="10" customFormat="1" ht="31.5" x14ac:dyDescent="0.2">
      <c r="A535" s="222">
        <v>303</v>
      </c>
      <c r="B535" s="23" t="s">
        <v>1062</v>
      </c>
      <c r="C535" s="18">
        <v>2000</v>
      </c>
      <c r="D535" s="224" t="s">
        <v>1063</v>
      </c>
      <c r="E535" s="17" t="s">
        <v>212</v>
      </c>
      <c r="F535" s="19" t="s">
        <v>1064</v>
      </c>
      <c r="G535" s="19" t="s">
        <v>1064</v>
      </c>
      <c r="H535" s="17" t="s">
        <v>1060</v>
      </c>
      <c r="I535" s="23" t="s">
        <v>1065</v>
      </c>
    </row>
    <row r="536" spans="1:9" s="10" customFormat="1" ht="63" x14ac:dyDescent="0.2">
      <c r="A536" s="222">
        <v>304</v>
      </c>
      <c r="B536" s="23" t="s">
        <v>1066</v>
      </c>
      <c r="C536" s="18">
        <v>10000</v>
      </c>
      <c r="D536" s="224" t="s">
        <v>1067</v>
      </c>
      <c r="E536" s="17" t="s">
        <v>212</v>
      </c>
      <c r="F536" s="19" t="s">
        <v>1068</v>
      </c>
      <c r="G536" s="19" t="s">
        <v>1068</v>
      </c>
      <c r="H536" s="17" t="s">
        <v>1060</v>
      </c>
      <c r="I536" s="23" t="s">
        <v>1069</v>
      </c>
    </row>
    <row r="537" spans="1:9" s="10" customFormat="1" ht="63" x14ac:dyDescent="0.2">
      <c r="A537" s="222">
        <v>305</v>
      </c>
      <c r="B537" s="23" t="s">
        <v>1070</v>
      </c>
      <c r="C537" s="18">
        <v>50000</v>
      </c>
      <c r="D537" s="224" t="s">
        <v>1071</v>
      </c>
      <c r="E537" s="17" t="s">
        <v>212</v>
      </c>
      <c r="F537" s="19" t="s">
        <v>1072</v>
      </c>
      <c r="G537" s="19" t="s">
        <v>1072</v>
      </c>
      <c r="H537" s="17" t="s">
        <v>1060</v>
      </c>
      <c r="I537" s="23" t="s">
        <v>1073</v>
      </c>
    </row>
    <row r="538" spans="1:9" s="10" customFormat="1" ht="63" x14ac:dyDescent="0.2">
      <c r="A538" s="222">
        <v>306</v>
      </c>
      <c r="B538" s="23" t="s">
        <v>1074</v>
      </c>
      <c r="C538" s="18">
        <v>10000</v>
      </c>
      <c r="D538" s="224" t="s">
        <v>1067</v>
      </c>
      <c r="E538" s="17" t="s">
        <v>212</v>
      </c>
      <c r="F538" s="19" t="s">
        <v>1075</v>
      </c>
      <c r="G538" s="19" t="s">
        <v>1075</v>
      </c>
      <c r="H538" s="17" t="s">
        <v>1060</v>
      </c>
      <c r="I538" s="23" t="s">
        <v>1076</v>
      </c>
    </row>
    <row r="539" spans="1:9" s="10" customFormat="1" ht="63" x14ac:dyDescent="0.2">
      <c r="A539" s="222">
        <v>307</v>
      </c>
      <c r="B539" s="23" t="s">
        <v>1077</v>
      </c>
      <c r="C539" s="18">
        <v>50000</v>
      </c>
      <c r="D539" s="224" t="s">
        <v>1071</v>
      </c>
      <c r="E539" s="17" t="s">
        <v>212</v>
      </c>
      <c r="F539" s="19" t="s">
        <v>1078</v>
      </c>
      <c r="G539" s="19" t="s">
        <v>1078</v>
      </c>
      <c r="H539" s="17" t="s">
        <v>1060</v>
      </c>
      <c r="I539" s="23" t="s">
        <v>1079</v>
      </c>
    </row>
    <row r="540" spans="1:9" s="10" customFormat="1" ht="31.5" x14ac:dyDescent="0.2">
      <c r="A540" s="222">
        <v>308</v>
      </c>
      <c r="B540" s="23" t="s">
        <v>1080</v>
      </c>
      <c r="C540" s="18">
        <v>400</v>
      </c>
      <c r="D540" s="224" t="s">
        <v>1081</v>
      </c>
      <c r="E540" s="17" t="s">
        <v>212</v>
      </c>
      <c r="F540" s="19" t="s">
        <v>1082</v>
      </c>
      <c r="G540" s="19" t="s">
        <v>1082</v>
      </c>
      <c r="H540" s="17" t="s">
        <v>1083</v>
      </c>
      <c r="I540" s="23" t="s">
        <v>1084</v>
      </c>
    </row>
    <row r="541" spans="1:9" s="10" customFormat="1" ht="31.5" x14ac:dyDescent="0.2">
      <c r="A541" s="222">
        <v>309</v>
      </c>
      <c r="B541" s="23" t="s">
        <v>1085</v>
      </c>
      <c r="C541" s="18">
        <v>2500</v>
      </c>
      <c r="D541" s="224" t="s">
        <v>1063</v>
      </c>
      <c r="E541" s="17" t="s">
        <v>212</v>
      </c>
      <c r="F541" s="19" t="s">
        <v>1086</v>
      </c>
      <c r="G541" s="19" t="s">
        <v>1086</v>
      </c>
      <c r="H541" s="17" t="s">
        <v>1060</v>
      </c>
      <c r="I541" s="23" t="s">
        <v>1087</v>
      </c>
    </row>
    <row r="542" spans="1:9" s="10" customFormat="1" ht="47.25" x14ac:dyDescent="0.2">
      <c r="A542" s="222">
        <v>310</v>
      </c>
      <c r="B542" s="23" t="s">
        <v>1088</v>
      </c>
      <c r="C542" s="18">
        <v>3000</v>
      </c>
      <c r="D542" s="224" t="s">
        <v>1063</v>
      </c>
      <c r="E542" s="17" t="s">
        <v>212</v>
      </c>
      <c r="F542" s="19" t="s">
        <v>1089</v>
      </c>
      <c r="G542" s="19" t="s">
        <v>1089</v>
      </c>
      <c r="H542" s="17" t="s">
        <v>1060</v>
      </c>
      <c r="I542" s="23" t="s">
        <v>1090</v>
      </c>
    </row>
    <row r="543" spans="1:9" s="10" customFormat="1" ht="78.75" x14ac:dyDescent="0.2">
      <c r="A543" s="222">
        <v>311</v>
      </c>
      <c r="B543" s="23" t="s">
        <v>1091</v>
      </c>
      <c r="C543" s="18">
        <v>2272000</v>
      </c>
      <c r="D543" s="224" t="s">
        <v>1092</v>
      </c>
      <c r="E543" s="17" t="s">
        <v>1093</v>
      </c>
      <c r="F543" s="19" t="s">
        <v>1094</v>
      </c>
      <c r="G543" s="19" t="s">
        <v>1095</v>
      </c>
      <c r="H543" s="17" t="s">
        <v>1096</v>
      </c>
      <c r="I543" s="23" t="s">
        <v>1097</v>
      </c>
    </row>
    <row r="544" spans="1:9" s="10" customFormat="1" ht="31.5" x14ac:dyDescent="0.2">
      <c r="A544" s="222">
        <v>312</v>
      </c>
      <c r="B544" s="167" t="s">
        <v>1110</v>
      </c>
      <c r="C544" s="15">
        <v>180000</v>
      </c>
      <c r="D544" s="172" t="s">
        <v>816</v>
      </c>
      <c r="E544" s="12" t="s">
        <v>14</v>
      </c>
      <c r="F544" s="168" t="s">
        <v>1111</v>
      </c>
      <c r="G544" s="168" t="s">
        <v>1111</v>
      </c>
      <c r="H544" s="17" t="s">
        <v>1100</v>
      </c>
      <c r="I544" s="167" t="s">
        <v>1112</v>
      </c>
    </row>
    <row r="545" spans="1:9" s="10" customFormat="1" ht="31.5" x14ac:dyDescent="0.2">
      <c r="A545" s="222">
        <v>313</v>
      </c>
      <c r="B545" s="167" t="s">
        <v>1110</v>
      </c>
      <c r="C545" s="15">
        <v>180000</v>
      </c>
      <c r="D545" s="172" t="s">
        <v>816</v>
      </c>
      <c r="E545" s="12" t="s">
        <v>14</v>
      </c>
      <c r="F545" s="168" t="s">
        <v>1113</v>
      </c>
      <c r="G545" s="168" t="s">
        <v>1113</v>
      </c>
      <c r="H545" s="17" t="s">
        <v>1100</v>
      </c>
      <c r="I545" s="167" t="s">
        <v>1114</v>
      </c>
    </row>
    <row r="546" spans="1:9" s="10" customFormat="1" ht="31.5" x14ac:dyDescent="0.2">
      <c r="A546" s="222">
        <v>314</v>
      </c>
      <c r="B546" s="167" t="s">
        <v>1115</v>
      </c>
      <c r="C546" s="15">
        <v>258700</v>
      </c>
      <c r="D546" s="172" t="s">
        <v>816</v>
      </c>
      <c r="E546" s="12" t="s">
        <v>14</v>
      </c>
      <c r="F546" s="168" t="s">
        <v>1116</v>
      </c>
      <c r="G546" s="168" t="s">
        <v>1116</v>
      </c>
      <c r="H546" s="17" t="s">
        <v>1100</v>
      </c>
      <c r="I546" s="167" t="s">
        <v>1117</v>
      </c>
    </row>
    <row r="547" spans="1:9" s="10" customFormat="1" ht="31.5" x14ac:dyDescent="0.2">
      <c r="A547" s="222">
        <v>315</v>
      </c>
      <c r="B547" s="167" t="s">
        <v>1115</v>
      </c>
      <c r="C547" s="15">
        <v>258700</v>
      </c>
      <c r="D547" s="172" t="s">
        <v>816</v>
      </c>
      <c r="E547" s="12" t="s">
        <v>14</v>
      </c>
      <c r="F547" s="168" t="s">
        <v>1116</v>
      </c>
      <c r="G547" s="168" t="s">
        <v>1116</v>
      </c>
      <c r="H547" s="17" t="s">
        <v>1100</v>
      </c>
      <c r="I547" s="167" t="s">
        <v>1118</v>
      </c>
    </row>
    <row r="548" spans="1:9" s="10" customFormat="1" ht="31.5" x14ac:dyDescent="0.2">
      <c r="A548" s="222">
        <v>316</v>
      </c>
      <c r="B548" s="167" t="s">
        <v>1119</v>
      </c>
      <c r="C548" s="15">
        <v>1000</v>
      </c>
      <c r="D548" s="109" t="s">
        <v>816</v>
      </c>
      <c r="E548" s="12" t="s">
        <v>14</v>
      </c>
      <c r="F548" s="168" t="s">
        <v>1120</v>
      </c>
      <c r="G548" s="168" t="s">
        <v>1120</v>
      </c>
      <c r="H548" s="17" t="s">
        <v>1100</v>
      </c>
      <c r="I548" s="167" t="s">
        <v>1121</v>
      </c>
    </row>
    <row r="549" spans="1:9" s="10" customFormat="1" ht="31.5" x14ac:dyDescent="0.2">
      <c r="A549" s="222">
        <v>317</v>
      </c>
      <c r="B549" s="167" t="s">
        <v>1122</v>
      </c>
      <c r="C549" s="15">
        <v>5500</v>
      </c>
      <c r="D549" s="172" t="s">
        <v>816</v>
      </c>
      <c r="E549" s="12" t="s">
        <v>14</v>
      </c>
      <c r="F549" s="168" t="s">
        <v>1123</v>
      </c>
      <c r="G549" s="168" t="s">
        <v>1123</v>
      </c>
      <c r="H549" s="17" t="s">
        <v>1100</v>
      </c>
      <c r="I549" s="167" t="s">
        <v>1124</v>
      </c>
    </row>
    <row r="550" spans="1:9" s="10" customFormat="1" ht="31.5" x14ac:dyDescent="0.2">
      <c r="A550" s="222">
        <v>318</v>
      </c>
      <c r="B550" s="167" t="s">
        <v>1122</v>
      </c>
      <c r="C550" s="15">
        <v>5500</v>
      </c>
      <c r="D550" s="109" t="s">
        <v>816</v>
      </c>
      <c r="E550" s="12" t="s">
        <v>14</v>
      </c>
      <c r="F550" s="168" t="s">
        <v>1123</v>
      </c>
      <c r="G550" s="168" t="s">
        <v>1123</v>
      </c>
      <c r="H550" s="17" t="s">
        <v>1100</v>
      </c>
      <c r="I550" s="167" t="s">
        <v>1125</v>
      </c>
    </row>
    <row r="551" spans="1:9" s="10" customFormat="1" ht="15.75" x14ac:dyDescent="0.2">
      <c r="A551" s="303"/>
      <c r="B551" s="9"/>
      <c r="C551" s="290">
        <f>SUM(C7:C550)</f>
        <v>28316868.859999996</v>
      </c>
      <c r="D551" s="288"/>
      <c r="E551" s="25"/>
      <c r="F551" s="289"/>
      <c r="G551" s="289"/>
      <c r="H551" s="16"/>
      <c r="I551" s="289"/>
    </row>
    <row r="552" spans="1:9" s="10" customFormat="1" ht="15.75" x14ac:dyDescent="0.2">
      <c r="A552" s="303"/>
      <c r="B552" s="9"/>
      <c r="C552" s="288"/>
      <c r="D552" s="288"/>
      <c r="E552" s="25"/>
      <c r="F552" s="289"/>
      <c r="G552" s="289"/>
      <c r="H552" s="16"/>
      <c r="I552" s="289"/>
    </row>
    <row r="553" spans="1:9" s="8" customFormat="1" ht="15.75" x14ac:dyDescent="0.25">
      <c r="A553" s="303"/>
      <c r="B553" s="9"/>
      <c r="C553" s="281"/>
      <c r="D553" s="281"/>
      <c r="E553" s="282"/>
      <c r="F553" s="284"/>
      <c r="G553" s="284"/>
      <c r="H553" s="283"/>
      <c r="I553" s="284"/>
    </row>
    <row r="554" spans="1:9" s="8" customFormat="1" ht="15.75" x14ac:dyDescent="0.25">
      <c r="A554" s="303"/>
      <c r="B554" s="9"/>
      <c r="C554" s="281"/>
      <c r="D554" s="281"/>
      <c r="E554" s="282"/>
      <c r="F554" s="284"/>
      <c r="G554" s="284"/>
      <c r="H554" s="283"/>
      <c r="I554" s="284"/>
    </row>
  </sheetData>
  <mergeCells count="4">
    <mergeCell ref="A4:I4"/>
    <mergeCell ref="A2:I2"/>
    <mergeCell ref="A3:I3"/>
    <mergeCell ref="A1:I1"/>
  </mergeCells>
  <conditionalFormatting sqref="I465:I466">
    <cfRule type="duplicateValues" dxfId="12" priority="1"/>
  </conditionalFormatting>
  <conditionalFormatting sqref="I480:I481">
    <cfRule type="duplicateValues" dxfId="11" priority="11"/>
  </conditionalFormatting>
  <conditionalFormatting sqref="I482:I483">
    <cfRule type="duplicateValues" dxfId="10" priority="12"/>
  </conditionalFormatting>
  <conditionalFormatting sqref="I484:I486">
    <cfRule type="duplicateValues" dxfId="9" priority="13"/>
  </conditionalFormatting>
  <conditionalFormatting sqref="I490">
    <cfRule type="duplicateValues" dxfId="8" priority="10"/>
  </conditionalFormatting>
  <conditionalFormatting sqref="I492">
    <cfRule type="duplicateValues" dxfId="7" priority="9"/>
  </conditionalFormatting>
  <conditionalFormatting sqref="I494">
    <cfRule type="duplicateValues" dxfId="6" priority="8"/>
  </conditionalFormatting>
  <conditionalFormatting sqref="I496">
    <cfRule type="duplicateValues" dxfId="5" priority="7"/>
  </conditionalFormatting>
  <conditionalFormatting sqref="I498">
    <cfRule type="duplicateValues" dxfId="4" priority="6"/>
  </conditionalFormatting>
  <conditionalFormatting sqref="I500">
    <cfRule type="duplicateValues" dxfId="3" priority="5"/>
  </conditionalFormatting>
  <conditionalFormatting sqref="I502">
    <cfRule type="duplicateValues" dxfId="2" priority="4"/>
  </conditionalFormatting>
  <conditionalFormatting sqref="I504">
    <cfRule type="duplicateValues" dxfId="1" priority="3"/>
  </conditionalFormatting>
  <conditionalFormatting sqref="I506">
    <cfRule type="duplicateValues" dxfId="0" priority="2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  <ignoredErrors>
    <ignoredError sqref="C69:D6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จัดซื้อ พ.ย.68</vt:lpstr>
      <vt:lpstr>จัดจ้าง พ.ย.68</vt:lpstr>
      <vt:lpstr>'จัดจ้าง พ.ย.68'!Print_Titles</vt:lpstr>
      <vt:lpstr>'จัดซื้อ พ.ย.68'!Print_Titles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central rfd01</cp:lastModifiedBy>
  <cp:lastPrinted>2026-05-29T07:59:45Z</cp:lastPrinted>
  <dcterms:created xsi:type="dcterms:W3CDTF">2019-02-06T10:10:03Z</dcterms:created>
  <dcterms:modified xsi:type="dcterms:W3CDTF">2026-05-29T08:02:25Z</dcterms:modified>
</cp:coreProperties>
</file>