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75" windowWidth="8535" windowHeight="8190" tabRatio="838" firstSheet="1" activeTab="6"/>
  </bookViews>
  <sheets>
    <sheet name="ตค63" sheetId="20" r:id="rId1"/>
    <sheet name="ตค63บริจาค" sheetId="44" r:id="rId2"/>
    <sheet name="พย63" sheetId="42" r:id="rId3"/>
    <sheet name="ธค63" sheetId="46" r:id="rId4"/>
    <sheet name="มค64 " sheetId="49" r:id="rId5"/>
    <sheet name="มค64บริจาค" sheetId="48" r:id="rId6"/>
    <sheet name="กพ64" sheetId="50" r:id="rId7"/>
    <sheet name="กพ64บริจาค" sheetId="51" r:id="rId8"/>
    <sheet name="Sheet1" sheetId="45" r:id="rId9"/>
  </sheets>
  <definedNames>
    <definedName name="_xlnm.Print_Titles" localSheetId="2">'พย63'!$1:$5</definedName>
    <definedName name="_xlnm.Print_Titles" localSheetId="3">'ธค63'!$1:$5</definedName>
    <definedName name="_xlnm.Print_Titles" localSheetId="4">'มค64 '!$1:$5</definedName>
    <definedName name="_xlnm.Print_Titles" localSheetId="5">'มค64บริจาค'!$1:$5</definedName>
    <definedName name="_xlnm.Print_Titles" localSheetId="6">'กพ64'!$1:$5</definedName>
    <definedName name="_xlnm.Print_Titles" localSheetId="7">'กพ64บริจาค'!$1:$5</definedName>
  </definedNames>
  <calcPr calcId="124519"/>
</workbook>
</file>

<file path=xl/sharedStrings.xml><?xml version="1.0" encoding="utf-8"?>
<sst xmlns="http://schemas.openxmlformats.org/spreadsheetml/2006/main" count="10344" uniqueCount="1146">
  <si>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</si>
  <si>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</si>
  <si>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</si>
  <si>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</si>
  <si>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</si>
  <si>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</si>
  <si>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</si>
  <si>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</si>
  <si>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</si>
  <si>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</si>
  <si>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</si>
  <si>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</si>
  <si>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</si>
  <si>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</si>
  <si>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</si>
  <si>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</si>
  <si>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</si>
  <si>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</si>
  <si>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</si>
  <si>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</si>
  <si>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</si>
  <si>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</si>
  <si>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</si>
  <si>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</si>
  <si>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</si>
  <si>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</si>
  <si>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</si>
  <si>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</si>
  <si>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</si>
  <si>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</si>
  <si>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</si>
  <si>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</si>
  <si>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</si>
  <si>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0901200106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</si>
  <si>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</si>
  <si>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</si>
  <si>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</si>
  <si>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</si>
  <si>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</si>
  <si>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-</t>
  </si>
  <si>
    <t>สิ่งปลูกสร้าง</t>
  </si>
  <si>
    <t>12050400</t>
  </si>
  <si>
    <t>0901200086</t>
  </si>
  <si>
    <t>P1000</t>
  </si>
  <si>
    <t>09012</t>
  </si>
  <si>
    <t>ครุภัณฑ์คอมพิวเตอร์</t>
  </si>
  <si>
    <t>12061000</t>
  </si>
  <si>
    <t>0901200092</t>
  </si>
  <si>
    <t>0901200102</t>
  </si>
  <si>
    <t>UNT</t>
  </si>
  <si>
    <t>ครุภัณฑ์การเกษตร</t>
  </si>
  <si>
    <t>12060500</t>
  </si>
  <si>
    <t>0901200111</t>
  </si>
  <si>
    <t>รายละเอียดสินทรัพย์ตามระบบ GFMIS ประจำปีงบประมาณ 2563</t>
  </si>
  <si>
    <t>6331000</t>
  </si>
  <si>
    <t>0901200096</t>
  </si>
  <si>
    <t>ครุภัณฑ์อื่น</t>
  </si>
  <si>
    <t>12061600</t>
  </si>
  <si>
    <t>U8</t>
  </si>
  <si>
    <t>บล็อก</t>
  </si>
  <si>
    <t>0901200088</t>
  </si>
  <si>
    <t>6100001704</t>
  </si>
  <si>
    <t>90909100000000</t>
  </si>
  <si>
    <t>ครุภัณฑ์โฆษณาและเผยแพร่</t>
  </si>
  <si>
    <t>12060400</t>
  </si>
  <si>
    <t>0901200008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</si>
  <si>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</si>
  <si>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</si>
  <si>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</si>
  <si>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</si>
  <si>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</si>
  <si>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</si>
  <si>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ครุภัณฑ์งานบ้านงานครัว</t>
  </si>
  <si>
    <t>12061200</t>
  </si>
  <si>
    <t>เครื่องหาพิกัดด้วยสัญญาณดาวเทียมแบบพกพา</t>
  </si>
  <si>
    <t>0901200089</t>
  </si>
  <si>
    <t>0901200107</t>
  </si>
  <si>
    <t>สร้างเพื่อโอน</t>
  </si>
  <si>
    <t>090121000O1781</t>
  </si>
  <si>
    <t>บจก.ดี.เค.มาร์เก็ตติ้ง</t>
  </si>
  <si>
    <t>0901200003</t>
  </si>
  <si>
    <t>090121000O1763</t>
  </si>
  <si>
    <t>6311320</t>
  </si>
  <si>
    <t>บจก.ทูไทม์ทรี</t>
  </si>
  <si>
    <t>CAB</t>
  </si>
  <si>
    <t>สุรพล แอร์ เซอร์วิส</t>
  </si>
  <si>
    <t>บจก.โตโยต้า กรุงไทย</t>
  </si>
  <si>
    <t>U2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</si>
  <si>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</si>
  <si>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</si>
  <si>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</si>
  <si>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</si>
  <si>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</si>
  <si>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</si>
  <si>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</si>
  <si>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</si>
  <si>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</si>
  <si>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ครุภัณฑ์ไฟฟ้าและวิทยุ</t>
  </si>
  <si>
    <t>12060300</t>
  </si>
  <si>
    <t>ครุภัณฑ์โรงงาน</t>
  </si>
  <si>
    <t>12060600</t>
  </si>
  <si>
    <t>31.07.2020</t>
  </si>
  <si>
    <t>1000O1781126</t>
  </si>
  <si>
    <t>26.10.2020</t>
  </si>
  <si>
    <t>3300001001</t>
  </si>
  <si>
    <t>6100001702</t>
  </si>
  <si>
    <t>09.10.2020</t>
  </si>
  <si>
    <t>รถโดยสารขนาด 12 ที่นั่ง (ดีเซล)</t>
  </si>
  <si>
    <t>63260000</t>
  </si>
  <si>
    <t>09.11.2020</t>
  </si>
  <si>
    <t>06.11.2020</t>
  </si>
  <si>
    <t>3100006255</t>
  </si>
  <si>
    <t>6100002305</t>
  </si>
  <si>
    <t>14.10.2020</t>
  </si>
  <si>
    <t>ป้ายอักษรโลหะแสตนเลสปัดเงาสีทอง กรมป่าไม้ และ ROYAL FOREST DEPARTMENT</t>
  </si>
  <si>
    <t>บจก.ไฟน์ ไลน์ ซัพพลาย</t>
  </si>
  <si>
    <t>1000O1781118</t>
  </si>
  <si>
    <t>0901251701410650</t>
  </si>
  <si>
    <t>21.10.2020</t>
  </si>
  <si>
    <t>3100006250</t>
  </si>
  <si>
    <t>6100001701</t>
  </si>
  <si>
    <t>05.10.2020</t>
  </si>
  <si>
    <t>ชุดวีดีโอคอนเฟอร์เรนซ์พร้อมอุปกรณ์</t>
  </si>
  <si>
    <t>บจก.สยามเทค แอนด์ ดี เวลล็อป</t>
  </si>
  <si>
    <t>0901251701110100</t>
  </si>
  <si>
    <t>28.10.2020</t>
  </si>
  <si>
    <t>3100006252</t>
  </si>
  <si>
    <t>6100001703</t>
  </si>
  <si>
    <t>02.10.2020</t>
  </si>
  <si>
    <t>เครื่องคอมพิวเตอร์ สำหรับประมวลผลแบบที่ 2 (จอแสดงภาพไม่น้อยกว่า 19 นิ้ว)</t>
  </si>
  <si>
    <t>หจก.เอ็น.พี.จี.เอ็นเตอร์ไพรส์</t>
  </si>
  <si>
    <t>0901245722110436</t>
  </si>
  <si>
    <t>10.11.2020</t>
  </si>
  <si>
    <t>0901245722110443</t>
  </si>
  <si>
    <t>100000021537-1</t>
  </si>
  <si>
    <t>100000021538-1</t>
  </si>
  <si>
    <t>100000021539-1</t>
  </si>
  <si>
    <t>100000021540-1</t>
  </si>
  <si>
    <t>100000021541-1</t>
  </si>
  <si>
    <t>3100005921</t>
  </si>
  <si>
    <t>เครื่องคอมพิวเตอร์โน๊ตบุค</t>
  </si>
  <si>
    <t>0901245722110437</t>
  </si>
  <si>
    <t>100000021542-1</t>
  </si>
  <si>
    <t>100000021543-1</t>
  </si>
  <si>
    <t>เครื่องพิมพ์ Multifunction เลเซอร์/ LED</t>
  </si>
  <si>
    <t>0901245722110441</t>
  </si>
  <si>
    <t>01.10.2020</t>
  </si>
  <si>
    <t>สร้างอาคารที่ทำการ คทช.อำเภอ หน่วยป้องกันรักษาป่าที่ ลป.11(แม่ต๋า) อ.แจ้ห่ม จ.ลำปาง</t>
  </si>
  <si>
    <t>หจก.บ้านขอ คอนสตรัคชั่น</t>
  </si>
  <si>
    <t>090125200O1767</t>
  </si>
  <si>
    <t>5200O1767165</t>
  </si>
  <si>
    <t>0901245722410178</t>
  </si>
  <si>
    <t>5000000902,903</t>
  </si>
  <si>
    <t>สร้างอาคารที่ทำการ คทช.อำเภอ หน่วยป้องกันรักษาป่าที่ ลป.19(แม่โป่ง) อ.งาว จ.ลำปาง</t>
  </si>
  <si>
    <t>หจก.บุญพระธรรมก่อสร้าง</t>
  </si>
  <si>
    <t>5000000904,1101</t>
  </si>
  <si>
    <t>สร้างบ้านพักข้าราชการ หน่วยป้องกันรักษาป่าที่ ลป.7 (แม่สอย) จ.ลำปาง</t>
  </si>
  <si>
    <t>090125200O1763</t>
  </si>
  <si>
    <t>5200O1763139</t>
  </si>
  <si>
    <t>0901245722410015</t>
  </si>
  <si>
    <t>5000001102,905</t>
  </si>
  <si>
    <t>สร้างบ้านพักข้าราชการ หน่วยป้องกันรักษาป่าที่ ลป.1 (แม่พริก) จ.ลำปาง</t>
  </si>
  <si>
    <t>5000000506,907</t>
  </si>
  <si>
    <t>สร้างบ้านพักข้าราชการ หน่วยป้องกันรักษาป่าที่ ลป.21 (แม่ตีบ) จ.ลำปาง</t>
  </si>
  <si>
    <t>5000000908,909</t>
  </si>
  <si>
    <t>สร้างบ้านพักข้าราชการ หน่วยป้องกันรักษาป่าที่ ลป.11 (แม่ต๋า) จ.ลำปาง</t>
  </si>
  <si>
    <t>5000001103,1104</t>
  </si>
  <si>
    <t>สร้างบ้านพักข้าราชการ หน่วยป้องกันรักษาป่าที่ ลป.9 (ขุนวัง) จ.ลำปาง</t>
  </si>
  <si>
    <t>5000001105,1106</t>
  </si>
  <si>
    <t>สร้างบ้านพักข้าราชการ หน่วยป้องกันรักษาป่าที่ ลป.14 (แม่ทะ) จ.ลำปาง</t>
  </si>
  <si>
    <t>หจก.เจริญก่อสร้าง 2559</t>
  </si>
  <si>
    <t>5000001107,806</t>
  </si>
  <si>
    <t>สร้างอาคารที่ทำการ คทช.อำเภอ หน่วยป้องกันรักษาป่าที่ อต.4 (ท่าปลา)  จ.อุตรดิตถ์</t>
  </si>
  <si>
    <t>หจก.ธนากร เจริญกิจ</t>
  </si>
  <si>
    <t>0901245722410060</t>
  </si>
  <si>
    <t>500000704,807</t>
  </si>
  <si>
    <t>27.10.2020</t>
  </si>
  <si>
    <t>3100013778</t>
  </si>
  <si>
    <t>6100002776</t>
  </si>
  <si>
    <t>เรือนเพาะชำกล้าไม้ ขนาด 30x30 เมตร ณ สถานีเพาะชำกล้าไม้บ้านฝาง จังหวัดขอนแก่น</t>
  </si>
  <si>
    <t xml:space="preserve">หจก.ภักดีพรรณ์ คอนสตรัคชั่น </t>
  </si>
  <si>
    <t>090124000O1775</t>
  </si>
  <si>
    <t>4000O1775110</t>
  </si>
  <si>
    <t>0901251701410511</t>
  </si>
  <si>
    <t>เรือนเพาะชำกล้าไม้ ขนาด 40x40 เมตร ณ สถานีเพาะชำกล้าไม้บ้านฝาง จังหวัดขอนแก่น</t>
  </si>
  <si>
    <t>0901251701410493</t>
  </si>
  <si>
    <t>01.09.2020</t>
  </si>
  <si>
    <t>1งวด</t>
  </si>
  <si>
    <t>เครื่องคอมพิวเตอร์พร้อมจอ ยี่ห้อ FUJITSU</t>
  </si>
  <si>
    <t>สินทรัพย์บริจาค รายการที่3 (ปป.47/63)</t>
  </si>
  <si>
    <t>ปป.47/63</t>
  </si>
  <si>
    <t>56-010-15-1513-0377</t>
  </si>
  <si>
    <t>05.11.2020</t>
  </si>
  <si>
    <t>29.10.2020</t>
  </si>
  <si>
    <t>01.11.2020</t>
  </si>
  <si>
    <t>090125700O1767</t>
  </si>
  <si>
    <t>5700O1767165</t>
  </si>
  <si>
    <t>0901245722410203</t>
  </si>
  <si>
    <t>12.10.2020</t>
  </si>
  <si>
    <t>หจก.ดับเบิ้ล 2015</t>
  </si>
  <si>
    <t>090123000O1763</t>
  </si>
  <si>
    <t>3000O1763139</t>
  </si>
  <si>
    <t>0901245722410043</t>
  </si>
  <si>
    <t>07.12.2020</t>
  </si>
  <si>
    <t>090123000O1767</t>
  </si>
  <si>
    <t>3000O1767165</t>
  </si>
  <si>
    <t>0901245722410117</t>
  </si>
  <si>
    <t xml:space="preserve"> หจก.บุญเพ็ญศิริ</t>
  </si>
  <si>
    <t>0901245722410126</t>
  </si>
  <si>
    <t>สร้างอาคารที่ทำการ คทช.อำเภอ หน่วยป้องกันและพัฒนาป่าไม้ปากช่อง จังหวัดนครราชสีมา</t>
  </si>
  <si>
    <t>0901245722410110</t>
  </si>
  <si>
    <t>19.10.2020</t>
  </si>
  <si>
    <t>หจก.ธารอรุณ</t>
  </si>
  <si>
    <t>090128400O1763</t>
  </si>
  <si>
    <t>8400O1763139</t>
  </si>
  <si>
    <t>0901245722410085</t>
  </si>
  <si>
    <t>13.11.2020</t>
  </si>
  <si>
    <t>08.10.2020</t>
  </si>
  <si>
    <t>หจก.สุคนชะศิริ</t>
  </si>
  <si>
    <t>090124100O1764</t>
  </si>
  <si>
    <t>4100O1764143</t>
  </si>
  <si>
    <t>0901245722410090</t>
  </si>
  <si>
    <t>10.12.2020</t>
  </si>
  <si>
    <t>22.10.2020</t>
  </si>
  <si>
    <t>หจก.บุญธรรมยิ่งเจริญ</t>
  </si>
  <si>
    <t>090124100O1767</t>
  </si>
  <si>
    <t>4100O1767165</t>
  </si>
  <si>
    <t>0901245722410108</t>
  </si>
  <si>
    <t>090124100O1763</t>
  </si>
  <si>
    <t>4100O1763139</t>
  </si>
  <si>
    <t>0901245722410128</t>
  </si>
  <si>
    <t>3100015817</t>
  </si>
  <si>
    <t>6100004265</t>
  </si>
  <si>
    <t>รุบบตู้สาขาโทรศัทพ์</t>
  </si>
  <si>
    <t>บจก.บอสคอมพิวเทค แอนด์ เซอร์วิส</t>
  </si>
  <si>
    <t>0901245722110364</t>
  </si>
  <si>
    <t>30.11.2020</t>
  </si>
  <si>
    <t>โอนไป21561-62</t>
  </si>
  <si>
    <t>อาคารที่ทำการ คทช.อำเภอ หน่วยป้องกันและพัฒนาป่าไม้แม่สรวย จังหวัดเชียงราย</t>
  </si>
  <si>
    <t>หจก.เชียงรายโปรเฟสชั่นแนล คอร์ปอเรชั่น กรุ๊ป</t>
  </si>
  <si>
    <t>อาคารที่ทำการ คทช.อำเภอ หน่วยป้องกันและพัฒนาป่าไม้ป่าแดด จังหวัดเชียงราย</t>
  </si>
  <si>
    <t>3100014783</t>
  </si>
  <si>
    <t>6100004837</t>
  </si>
  <si>
    <t>สร้างบ้านพักข้าราชการ หน่วยป้องกันรักษาป่าที่ สร.5(หินล้ม-พนมดิน) จังหวัดสุรินทร์</t>
  </si>
  <si>
    <t>หจก.สุรินทร์ ประสานมิตร</t>
  </si>
  <si>
    <t>0901245722410129</t>
  </si>
  <si>
    <t xml:space="preserve">สร้างบ้านพัก เจ้าหน้าที่ หน่วยป้องกันรักษาป่า ที่ นม.1 (ปากช่อง) จังหวัดนครราชสีมา </t>
  </si>
  <si>
    <t xml:space="preserve">สร้างอาคารที่ทำการ คทช.อำเภอ หน่วยป้องกันและพัฒนาป่าไม้ปะคำ จังหวัดบุรีรัมย์ </t>
  </si>
  <si>
    <t>สร้างอาคารที่ทำการ คทช.อำเภอ หน่วยป้องกันและพัฒนาป่าไม้วังน้ำเขียว จังหวัดนครราชสีมา</t>
  </si>
  <si>
    <t>หจก.ไร่ไพรพนา 135</t>
  </si>
  <si>
    <t xml:space="preserve">สร้างบ้านพักข้าราชการ หน่วยป้องกันรักษาป่า ที่ บร.2 (หนองกี่) จังหวัดนครราชสีมา </t>
  </si>
  <si>
    <t>16.11.2020</t>
  </si>
  <si>
    <t>3100006475</t>
  </si>
  <si>
    <t>6100001722</t>
  </si>
  <si>
    <t>ปืนยาวลูกซองขนาด (กึ่งอัตโนมัติ) ขนาด 12 เกจ จังหวัดราชบุรี</t>
  </si>
  <si>
    <t>หจก.ปืนราชา</t>
  </si>
  <si>
    <t>3100006476</t>
  </si>
  <si>
    <t>ปืนยาวลูกซองขนาด (กึ่งอัตโนมัติ) ขนาด 12 เกจ จังหวัดปราจีนบุรี</t>
  </si>
  <si>
    <t>3100006477</t>
  </si>
  <si>
    <t>ปืนยาวลูกซองขนาด (กึ่งอัตโนมัติ) ขนาด 12 เกจ จังหวัดสุราษฎร์ธานี</t>
  </si>
  <si>
    <t>3100006478</t>
  </si>
  <si>
    <t>ปืนยาวลูกซองขนาด (กึ่งอัตโนมัติ) ขนาด 12 เกจ จังหวัดเพชรบุรี</t>
  </si>
  <si>
    <t>3100006479</t>
  </si>
  <si>
    <t>ปืนยาวลูกซองขนาด (กึ่งอัตโนมัติ) ขนาด 12 เกจ จังหวัดนครสวรรค์</t>
  </si>
  <si>
    <t>3100006480</t>
  </si>
  <si>
    <t>ปืนยาวลูกซองขนาด (กึ่งอัตโนมัติ) ขนาด 12 เกจ จังหวัดเชียงใหม่</t>
  </si>
  <si>
    <t>3100006481</t>
  </si>
  <si>
    <t>ปืนยาวลูกซองขนาด (กึ่งอัตโนมัติ) ขนาด 12 เกจ จังหวัดสระบุรี</t>
  </si>
  <si>
    <t>3100006482</t>
  </si>
  <si>
    <t>ปืนยาวลูกซองขนาด (กึ่งอัตโนมัติ) ขนาด 12 เกจ จังหวัดขอนแก่น</t>
  </si>
  <si>
    <t>09012457221200211</t>
  </si>
  <si>
    <t>3100006264</t>
  </si>
  <si>
    <t>ปืนยาวลูกซองขนาด (กึ่งอัตโนมัติ) ขนาด 12 เกจ จังหวัดลำปาง</t>
  </si>
  <si>
    <t>09012457221200213</t>
  </si>
  <si>
    <t>08.12.2020</t>
  </si>
  <si>
    <t>3100006265</t>
  </si>
  <si>
    <t>ปืนยาวลูกซองขนาด (กึ่งอัตโนมัติ) ขนาด 12 เกจ จังหวัดนครศรีธรรมราช</t>
  </si>
  <si>
    <t>09012457221200214</t>
  </si>
  <si>
    <t>3100006266</t>
  </si>
  <si>
    <t>ปืนยาวลูกซองขนาด (กึ่งอัตโนมัติ) ขนาด 12 เกจ จังหวัดนครพนม</t>
  </si>
  <si>
    <t>09012457221200217</t>
  </si>
  <si>
    <t>3100006267</t>
  </si>
  <si>
    <t>ปืนยาวลูกซองขนาด (กึ่งอัตโนมัติ) ขนาด 12 เกจ จังหวัดอุดรธานี</t>
  </si>
  <si>
    <t>09012457221200218</t>
  </si>
  <si>
    <t>3100006483</t>
  </si>
  <si>
    <t>ปืนยาวลูกซองขนาด (กึ่งอัตโนมัติ) ขนาด 12 เกจ จังหวัดสงขลา</t>
  </si>
  <si>
    <t>09012457221200219</t>
  </si>
  <si>
    <t>3100006046</t>
  </si>
  <si>
    <t>ปืนยาวลูกซองขนาด (กึ่งอัตโนมัติ) ขนาด 12 เกจ จังหวัดอุบลราชธานี</t>
  </si>
  <si>
    <t>09012457221200220</t>
  </si>
  <si>
    <t>3100006484</t>
  </si>
  <si>
    <t>ปืนยาวลูกซองขนาด (กึ่งอัตโนมัติ) ขนาด 12 เกจ จังหวัดนราธิวาส</t>
  </si>
  <si>
    <t>09012457221200221</t>
  </si>
  <si>
    <t>3100006268</t>
  </si>
  <si>
    <t>ปืนยาวลูกซองขนาด (กึ่งอัตโนมัติ) ขนาด 12 เกจ จังหวัดกระบี่</t>
  </si>
  <si>
    <t>09012457221200223</t>
  </si>
  <si>
    <t>01.12.2020</t>
  </si>
  <si>
    <t>3100006054</t>
  </si>
  <si>
    <t>6100001814</t>
  </si>
  <si>
    <t xml:space="preserve">กบไฟฟ้า แบบมือถือขนาด 5 นิ้ว </t>
  </si>
  <si>
    <t>สุธิดาการเกษตร</t>
  </si>
  <si>
    <t>6310310</t>
  </si>
  <si>
    <t>90909361759K0002</t>
  </si>
  <si>
    <t>เครื่องตัดเหล็กแบบมือถือ</t>
  </si>
  <si>
    <t>3100017927</t>
  </si>
  <si>
    <t>6100002310</t>
  </si>
  <si>
    <t>07.10.2020</t>
  </si>
  <si>
    <t>เครื่องคอมพิวเตอร์ สำหรับงานประมวลผล แบบที่ 1</t>
  </si>
  <si>
    <t>ร้านศิลาชัย คอมพิวเตอร์</t>
  </si>
  <si>
    <t>เครื่องคอมพิวเตอร์ สำหรับงานประมวลผล แบบที่ 2</t>
  </si>
  <si>
    <t>เครื่องคอมพิวเตอร์ แบบตั้งโต๊ะ</t>
  </si>
  <si>
    <t>เครื่องคอมพิวเตอร์แบบพกพา</t>
  </si>
  <si>
    <t>เครื่องพิมพ์ เลเซอร์ หรือLED</t>
  </si>
  <si>
    <t>3100017929</t>
  </si>
  <si>
    <t>6100001818</t>
  </si>
  <si>
    <t>เครื่องกำเนิดไฟฟ้า</t>
  </si>
  <si>
    <t>หจก.ธีรัตม์การไฟฟ้า</t>
  </si>
  <si>
    <t>ไม้ชัก ฟิวส์แรงสูง แบบ 3 ท่อน</t>
  </si>
  <si>
    <t>3100005931</t>
  </si>
  <si>
    <t>6100002302</t>
  </si>
  <si>
    <t xml:space="preserve">เครื่องสูบน้ำมอเตอร์ไฟฟ้า 15 KW </t>
  </si>
  <si>
    <t>หจก.เฟิร์สวอเตอร์ แอนด์ เซอร์วิส</t>
  </si>
  <si>
    <t xml:space="preserve">เครื่องสูบน้ำมอเตอร์ไฟฟ้า ขนาด 7.5 KW </t>
  </si>
  <si>
    <t xml:space="preserve">เครื่องสุบน้ำมอเตอร์ไฟฟ้า สูบได้ 450 ลิตรต่อนาที </t>
  </si>
  <si>
    <t>3100017926</t>
  </si>
  <si>
    <t>6100001604</t>
  </si>
  <si>
    <t>หสม.นายนีโอ</t>
  </si>
  <si>
    <t>3100017918</t>
  </si>
  <si>
    <t>6100001808</t>
  </si>
  <si>
    <t>เครื่องปรับอากาศแบบติดผนัง 12,000 BTU</t>
  </si>
  <si>
    <t>เครื่องปรับอากาศเคลื่อนที่</t>
  </si>
  <si>
    <t>3100006289</t>
  </si>
  <si>
    <t>6100002303</t>
  </si>
  <si>
    <t>คู้แช่อาหาร ขนาด 20 คิว</t>
  </si>
  <si>
    <t>เครื่องอบผ้า ขนาด 100 ปอนด์</t>
  </si>
  <si>
    <t>3100017923</t>
  </si>
  <si>
    <t>6100001807</t>
  </si>
  <si>
    <t>โทรทัศน์แอลอีดี LED ทีวี ขนาด 40 นิ้ว</t>
  </si>
  <si>
    <t>3100017919</t>
  </si>
  <si>
    <t>6100001713</t>
  </si>
  <si>
    <t>เครื่องบดสับย่อยอเนกประสงค์</t>
  </si>
  <si>
    <t>3100006043</t>
  </si>
  <si>
    <t>6100001709</t>
  </si>
  <si>
    <t>เครื่องปรับอากาศ ขนาด 18,000 บีทียู</t>
  </si>
  <si>
    <t>0901245722110444</t>
  </si>
  <si>
    <t>3100006474</t>
  </si>
  <si>
    <t>เครื่องปรับอากาศ ขนาด 36,000 บีทียู</t>
  </si>
  <si>
    <t>0901245722110445</t>
  </si>
  <si>
    <t>3100006044</t>
  </si>
  <si>
    <t>เครื่องปรับอากาศ ขนาด 30,000 บีทียู</t>
  </si>
  <si>
    <t>0901245722110446</t>
  </si>
  <si>
    <t>3100006045</t>
  </si>
  <si>
    <t>เครื่องปรับอากาศ ขนาด 40,000 บีทียู</t>
  </si>
  <si>
    <t>0901245722110447</t>
  </si>
  <si>
    <t>3100006261</t>
  </si>
  <si>
    <t>6100001811</t>
  </si>
  <si>
    <t>20.10.2020</t>
  </si>
  <si>
    <t>เก้าอี้ผู้บริหาร</t>
  </si>
  <si>
    <t>หจก.สาธิต เอ็นจิเนียริ่ง</t>
  </si>
  <si>
    <t>0901245722110448</t>
  </si>
  <si>
    <t>03.12.2020</t>
  </si>
  <si>
    <t>3100017936</t>
  </si>
  <si>
    <t>6100001728</t>
  </si>
  <si>
    <t>ครุภัณฑ์ภาคสนาม</t>
  </si>
  <si>
    <t>12061500</t>
  </si>
  <si>
    <t>ชุดอุปกรณ์และเครื่องมือดับไฟป่า</t>
  </si>
  <si>
    <t>0901245722110350</t>
  </si>
  <si>
    <t>3100005933</t>
  </si>
  <si>
    <t>6100001821</t>
  </si>
  <si>
    <t>30.10.2020</t>
  </si>
  <si>
    <t>บจก.แมน พาวเวอร์คอร์ปอเรชั่น</t>
  </si>
  <si>
    <t>0901251701110101</t>
  </si>
  <si>
    <t>3100005930</t>
  </si>
  <si>
    <t>ตู้เสื้อผ้าเหล็ก บานเลื่อน  ขนาด 4 ฟุต</t>
  </si>
  <si>
    <t>หจก.พัณสภัทร เฟอร์นิเจอร์</t>
  </si>
  <si>
    <t>3100006288</t>
  </si>
  <si>
    <t>6100002312</t>
  </si>
  <si>
    <t>ห้องน้ำเคลื่อนที่ไฟเบอร์กลาสแบบสำเร็จรูป</t>
  </si>
  <si>
    <t>3100005932</t>
  </si>
  <si>
    <t>6100001824</t>
  </si>
  <si>
    <t xml:space="preserve">เครื่องตัดแต่งพุ่มไม้ ขนาด 22 นิ้ว </t>
  </si>
  <si>
    <t>ร้านสุธิดา การเกษตร</t>
  </si>
  <si>
    <t xml:space="preserve">เครื่องตัดแต่งพุ่มไม้ ขนาด 29.5  นิ้ว </t>
  </si>
  <si>
    <t>เครื่องตัดหญ้าแบบข้ออ่อน</t>
  </si>
  <si>
    <t>ก่อสร้างบ้านพักเจ้าหน้าที่ หน่วยป้องกันรักษาป่าที่ สฎ.4 (ท่าชนะ)</t>
  </si>
  <si>
    <t>สร้างโรงเก็บไม้มีค่า ณ ศูนย์เพาะชำกล้าอุดรธานี</t>
  </si>
  <si>
    <t>ก่อสร้างบ้านพักข้าราชการ หน่วยป้องกันรักษาป่า ที่ บก.1 (บึงกาฬ)</t>
  </si>
  <si>
    <t>บจก.โชคเพิ่มทรัพย์การช่าง</t>
  </si>
  <si>
    <t>สร้างอาคารที่ทำการ คทช.อำเภอ จังหวัดบึงกาฬ</t>
  </si>
  <si>
    <t>901245722410116</t>
  </si>
  <si>
    <t>รายละเอียดสินทรัพย์ตามระบบ GFMIS ประจำปีงบประมาณ 2564</t>
  </si>
  <si>
    <t>วันที่ 1 ตุลาคม 2563 ถึง 31 ตุลาคม 2563</t>
  </si>
  <si>
    <t>ชุดโปรแกรมปฎิบัติการ</t>
  </si>
  <si>
    <t>3100006038</t>
  </si>
  <si>
    <t>วันที่ 1 พฤศจิกายน 2563 ถึง 30 พฤศจิกายน 2563</t>
  </si>
  <si>
    <t>วันที่ 1 ตุลาคม 2563 ถึง 31 ตุลาคม 2563 (สินทรัพย์บริจาค)</t>
  </si>
  <si>
    <t>สินทรัพย์ที่ไม่มีตัวต Software</t>
  </si>
  <si>
    <t>12090100</t>
  </si>
  <si>
    <t>SYS</t>
  </si>
  <si>
    <t xml:space="preserve">โครงการพัฒนาระบบเชื่อมโยงข้อมูลร่วมกับหน่วยงานภาครัฐฯ  </t>
  </si>
  <si>
    <t>บจก.เค.เอส ซซี คอมเมอร์เชียล อินเตอร์เนต</t>
  </si>
  <si>
    <t>0901200005</t>
  </si>
  <si>
    <t>090121000O1751</t>
  </si>
  <si>
    <t>1000O1751182</t>
  </si>
  <si>
    <t>0901220739120001</t>
  </si>
  <si>
    <t>08.01.2021</t>
  </si>
  <si>
    <t>โครงการพัฒนาระบบแผนงานงบประมาณและการติดตามประเมินผล</t>
  </si>
  <si>
    <t>บจก.อินเทอร์แอคทีฟ อินฟอร์เมชั่น ซิสเต็มส์</t>
  </si>
  <si>
    <t>090121000O1767</t>
  </si>
  <si>
    <t>1000O1767163</t>
  </si>
  <si>
    <t>0901245722120012</t>
  </si>
  <si>
    <t>08.10.2021</t>
  </si>
  <si>
    <t>โครงการปรับปรุงระบบเชื่อมโยง NSW เพื่อรองรับการจ่ายเงินแบบอิเล็กทรอนิกส์</t>
  </si>
  <si>
    <t>บจก.เค เอส ซี คอมเมอร์เชียล อินเตอร์เน็ต</t>
  </si>
  <si>
    <t>0901245722120003</t>
  </si>
  <si>
    <t>สร้างบ้านพักข้าราชการ หน่วยป้องกันรักษาป่าที่ ลป.3(แม่ทาน) จ.ลำปาง</t>
  </si>
  <si>
    <t>สร้างอาคารที่ทำการขนาดเล็ก สถานีเพราะชำกล้าไม้ จ.ตรัง</t>
  </si>
  <si>
    <t>หจก.เค.ที..ซี.ซิสเต็ม</t>
  </si>
  <si>
    <t>0901200109</t>
  </si>
  <si>
    <t>090128000O1781</t>
  </si>
  <si>
    <t>8000O1781127</t>
  </si>
  <si>
    <t>0901251701410029</t>
  </si>
  <si>
    <t>3100022463</t>
  </si>
  <si>
    <t>6100001830</t>
  </si>
  <si>
    <t xml:space="preserve">รถบรรทุก (ดีเซล) ขนาด 1 ตัน </t>
  </si>
  <si>
    <t>901200086</t>
  </si>
  <si>
    <t>0901245722110013</t>
  </si>
  <si>
    <t>3100022513</t>
  </si>
  <si>
    <t>0901245722110014</t>
  </si>
  <si>
    <t>3100022464</t>
  </si>
  <si>
    <t>0901245722110022</t>
  </si>
  <si>
    <t>3100006321</t>
  </si>
  <si>
    <t>0901245722110023</t>
  </si>
  <si>
    <t>3100006706</t>
  </si>
  <si>
    <t>0901245722110024</t>
  </si>
  <si>
    <t>3100022465</t>
  </si>
  <si>
    <t>0901245722110025</t>
  </si>
  <si>
    <t>3100022466</t>
  </si>
  <si>
    <t>0901245722110052</t>
  </si>
  <si>
    <t>3100022467</t>
  </si>
  <si>
    <t>0901245722110087</t>
  </si>
  <si>
    <t>3100022514</t>
  </si>
  <si>
    <t>0901245722110089</t>
  </si>
  <si>
    <t>3100006131</t>
  </si>
  <si>
    <t>0901245722110149</t>
  </si>
  <si>
    <t>3100024516</t>
  </si>
  <si>
    <t>0901245722110118</t>
  </si>
  <si>
    <t>3100022468</t>
  </si>
  <si>
    <t>0901245722110150</t>
  </si>
  <si>
    <t>3100005962</t>
  </si>
  <si>
    <t>0901245722110192</t>
  </si>
  <si>
    <t>3100022469</t>
  </si>
  <si>
    <t>0901245722110193</t>
  </si>
  <si>
    <t>3100019674</t>
  </si>
  <si>
    <t>0901245722110208</t>
  </si>
  <si>
    <t>3100022515</t>
  </si>
  <si>
    <t>0901245722110238</t>
  </si>
  <si>
    <t>3100019675</t>
  </si>
  <si>
    <t>0901245722110250</t>
  </si>
  <si>
    <t>3100019676</t>
  </si>
  <si>
    <t>0901245722110307</t>
  </si>
  <si>
    <t>3100022470</t>
  </si>
  <si>
    <t>0901245722110308</t>
  </si>
  <si>
    <t>3100022516</t>
  </si>
  <si>
    <t>0901245722110325</t>
  </si>
  <si>
    <t>3100019677</t>
  </si>
  <si>
    <t>3100022471</t>
  </si>
  <si>
    <t>3100019693</t>
  </si>
  <si>
    <t>3100022517</t>
  </si>
  <si>
    <t>3100005963</t>
  </si>
  <si>
    <t>3100022473</t>
  </si>
  <si>
    <t>3100022474</t>
  </si>
  <si>
    <t>3100022475</t>
  </si>
  <si>
    <t>0901245722120011</t>
  </si>
  <si>
    <t>3100022476</t>
  </si>
  <si>
    <t>0901245722120013</t>
  </si>
  <si>
    <t>3100005964</t>
  </si>
  <si>
    <t>0901245722120014</t>
  </si>
  <si>
    <t>3100022477</t>
  </si>
  <si>
    <t>0901245722120017</t>
  </si>
  <si>
    <t>3100022518</t>
  </si>
  <si>
    <t>0901245722120018</t>
  </si>
  <si>
    <t>3100022519</t>
  </si>
  <si>
    <t>0901245722120019</t>
  </si>
  <si>
    <t>3100006132</t>
  </si>
  <si>
    <t>0901245722120020</t>
  </si>
  <si>
    <t>3100022520</t>
  </si>
  <si>
    <t>090124722120021</t>
  </si>
  <si>
    <t>3100022521</t>
  </si>
  <si>
    <t>0901245722120023</t>
  </si>
  <si>
    <t>3100005965</t>
  </si>
  <si>
    <t>0901245708120001</t>
  </si>
  <si>
    <t>1000O1757169</t>
  </si>
  <si>
    <t>3100022478</t>
  </si>
  <si>
    <t>090121000O1757</t>
  </si>
  <si>
    <t>0901245708120005</t>
  </si>
  <si>
    <t>3100022479</t>
  </si>
  <si>
    <t>0901245708120006</t>
  </si>
  <si>
    <t>3100022522</t>
  </si>
  <si>
    <t>0901245708120007</t>
  </si>
  <si>
    <t>3100005966</t>
  </si>
  <si>
    <t>0901245708120010</t>
  </si>
  <si>
    <t>3100022480</t>
  </si>
  <si>
    <t>0901245708120011</t>
  </si>
  <si>
    <t>3100022523</t>
  </si>
  <si>
    <t>0901245708120015</t>
  </si>
  <si>
    <t>3100019679</t>
  </si>
  <si>
    <t>0901245708120016</t>
  </si>
  <si>
    <t>3100019680</t>
  </si>
  <si>
    <t>901200106</t>
  </si>
  <si>
    <t>1000O1767165</t>
  </si>
  <si>
    <t>0901245722110299</t>
  </si>
  <si>
    <t>3100019681</t>
  </si>
  <si>
    <t>0901245722110167</t>
  </si>
  <si>
    <t>3100005967</t>
  </si>
  <si>
    <t>0901245722110085</t>
  </si>
  <si>
    <t>3100022481</t>
  </si>
  <si>
    <t>0901245722110272</t>
  </si>
  <si>
    <t>3100019682</t>
  </si>
  <si>
    <t>0901245722110300</t>
  </si>
  <si>
    <t>3100022524</t>
  </si>
  <si>
    <t>0901245722110269</t>
  </si>
  <si>
    <t>3100006133</t>
  </si>
  <si>
    <t>0901245722110220</t>
  </si>
  <si>
    <t>3100022482</t>
  </si>
  <si>
    <t>0901245722110173</t>
  </si>
  <si>
    <t>3100022483</t>
  </si>
  <si>
    <t>0901245722110148</t>
  </si>
  <si>
    <t>3100022525</t>
  </si>
  <si>
    <t>0901245722110146</t>
  </si>
  <si>
    <t>3100019683</t>
  </si>
  <si>
    <t>0901245722110168</t>
  </si>
  <si>
    <t>3100022484</t>
  </si>
  <si>
    <t>0901245722110234</t>
  </si>
  <si>
    <t>3100022485</t>
  </si>
  <si>
    <t>0901245722110303</t>
  </si>
  <si>
    <t>3100022486</t>
  </si>
  <si>
    <t>0901245722110221</t>
  </si>
  <si>
    <t>3100019684</t>
  </si>
  <si>
    <t>0901245722110086</t>
  </si>
  <si>
    <t>3100019685</t>
  </si>
  <si>
    <t>0901245722110305</t>
  </si>
  <si>
    <t>09.01.2021</t>
  </si>
  <si>
    <t>3100022487</t>
  </si>
  <si>
    <t>0901245722110345</t>
  </si>
  <si>
    <t>3100019686</t>
  </si>
  <si>
    <t>0901245722110222</t>
  </si>
  <si>
    <t>3100022488</t>
  </si>
  <si>
    <t>0901245722110347</t>
  </si>
  <si>
    <t>3100022526</t>
  </si>
  <si>
    <t>0901245722110275</t>
  </si>
  <si>
    <t>3100005968</t>
  </si>
  <si>
    <t>0901245722110304</t>
  </si>
  <si>
    <t>3100022489</t>
  </si>
  <si>
    <t>0901245722110273</t>
  </si>
  <si>
    <t>3100019687</t>
  </si>
  <si>
    <t>0901245722110279</t>
  </si>
  <si>
    <t>3100022490</t>
  </si>
  <si>
    <t>0901245722110145</t>
  </si>
  <si>
    <t>3100019688</t>
  </si>
  <si>
    <t>0901245722110346</t>
  </si>
  <si>
    <t>3100022491</t>
  </si>
  <si>
    <t>0901245722110171</t>
  </si>
  <si>
    <t>3100022492</t>
  </si>
  <si>
    <t>0901245722110223</t>
  </si>
  <si>
    <t>3100022493</t>
  </si>
  <si>
    <t>0901245722110175</t>
  </si>
  <si>
    <t>3100019689</t>
  </si>
  <si>
    <t>0901245722110144</t>
  </si>
  <si>
    <t>3100022494</t>
  </si>
  <si>
    <t>0901245722110277</t>
  </si>
  <si>
    <t>3100022495</t>
  </si>
  <si>
    <t>0901245722110225</t>
  </si>
  <si>
    <t>3100022496</t>
  </si>
  <si>
    <t>0901245722110270</t>
  </si>
  <si>
    <t>3100022497</t>
  </si>
  <si>
    <t>0901245722110174</t>
  </si>
  <si>
    <t>3100022498</t>
  </si>
  <si>
    <t>0901245722110170</t>
  </si>
  <si>
    <t>3100022499</t>
  </si>
  <si>
    <t>0901245722110236</t>
  </si>
  <si>
    <t>3100022500</t>
  </si>
  <si>
    <t>0901245722110224</t>
  </si>
  <si>
    <t>3100024501</t>
  </si>
  <si>
    <t>0901245722110147</t>
  </si>
  <si>
    <t>3100024502</t>
  </si>
  <si>
    <t>0901245722110268</t>
  </si>
  <si>
    <t>3100022527</t>
  </si>
  <si>
    <t>0901245722110143</t>
  </si>
  <si>
    <t>3100024503</t>
  </si>
  <si>
    <t>0901245722110301</t>
  </si>
  <si>
    <t>3100024504</t>
  </si>
  <si>
    <t>0901245722110077</t>
  </si>
  <si>
    <t>3100024505</t>
  </si>
  <si>
    <t>0901245722110348</t>
  </si>
  <si>
    <t>3100024506</t>
  </si>
  <si>
    <t>0901245722110278</t>
  </si>
  <si>
    <t>3100024507</t>
  </si>
  <si>
    <t>0901245722110302</t>
  </si>
  <si>
    <t>3100024508</t>
  </si>
  <si>
    <t>0901245722110271</t>
  </si>
  <si>
    <t>3100019690</t>
  </si>
  <si>
    <t>0901245722110172</t>
  </si>
  <si>
    <t>3100024509</t>
  </si>
  <si>
    <t>0901245722110276</t>
  </si>
  <si>
    <t>3100024510</t>
  </si>
  <si>
    <t>0901245722110084</t>
  </si>
  <si>
    <t>3100019691</t>
  </si>
  <si>
    <t>0901245722110075</t>
  </si>
  <si>
    <t>3100024511</t>
  </si>
  <si>
    <t>0901245722110076</t>
  </si>
  <si>
    <t>3100024512</t>
  </si>
  <si>
    <t>0901245722110274</t>
  </si>
  <si>
    <t>3100024513</t>
  </si>
  <si>
    <t>0901245722110169</t>
  </si>
  <si>
    <t>090125722110169</t>
  </si>
  <si>
    <t>3100024514</t>
  </si>
  <si>
    <t>0901245722110073</t>
  </si>
  <si>
    <t>3100019692</t>
  </si>
  <si>
    <t>0901245722110074</t>
  </si>
  <si>
    <t>3100024515</t>
  </si>
  <si>
    <t>0901245722110235</t>
  </si>
  <si>
    <t>3100019694</t>
  </si>
  <si>
    <t>0901245708120014</t>
  </si>
  <si>
    <t>06.01.2021</t>
  </si>
  <si>
    <t>31000024105</t>
  </si>
  <si>
    <t>6100008588</t>
  </si>
  <si>
    <t>23.12.2020</t>
  </si>
  <si>
    <t xml:space="preserve">เครื่องปรับอากาศ Eminent  18,800 btu </t>
  </si>
  <si>
    <t>หจก.อาย ออม แอร์</t>
  </si>
  <si>
    <t>901200109</t>
  </si>
  <si>
    <t>6411310</t>
  </si>
  <si>
    <t>090128000P1675</t>
  </si>
  <si>
    <t>8000P1675126</t>
  </si>
  <si>
    <t>0901254001110038</t>
  </si>
  <si>
    <t xml:space="preserve">เครื่องปรับอากาศ Eminent  24,000 btu </t>
  </si>
  <si>
    <t>0901254001110039</t>
  </si>
  <si>
    <t>สร้างอาคารที่ทำการ คทช.อำเภอ-หน่วยป้องกันและพัฒนาป่าไม้ปาย</t>
  </si>
  <si>
    <t>หจก.ลอยแด่ก่อสร้าง</t>
  </si>
  <si>
    <t>0901200115</t>
  </si>
  <si>
    <t>5800O1767165</t>
  </si>
  <si>
    <t>0901245722410179</t>
  </si>
  <si>
    <t>สร้างอาคารที่ทำการ คทช อำเภอ ในพื้นที่ป่าสงวนจ.สุราษฎร์ฯ</t>
  </si>
  <si>
    <t>หจก.เอส เจ ที เคก่อสร้าง</t>
  </si>
  <si>
    <t>090128400O1767</t>
  </si>
  <si>
    <t>8400O1767165</t>
  </si>
  <si>
    <t>0901245722410118</t>
  </si>
  <si>
    <t>หจก.เฮงเคหะภัณฑ์</t>
  </si>
  <si>
    <t>0901200114</t>
  </si>
  <si>
    <t>090127600O1757</t>
  </si>
  <si>
    <t>7600O1757169</t>
  </si>
  <si>
    <t>0901245708410011</t>
  </si>
  <si>
    <t xml:space="preserve">อาคารที่ทำการขนาดเล็ก </t>
  </si>
  <si>
    <t>บ้านพัก 2 ห้องนอน</t>
  </si>
  <si>
    <t>บ้านพักเจ้าหน้าที่ 3 ครอบครัว</t>
  </si>
  <si>
    <t>โรงเก็บรถยนต์และพัสดุ</t>
  </si>
  <si>
    <t>ป้อมยามพร้อมแผงกั้น</t>
  </si>
  <si>
    <t>หอพักน้ำ-ส่งน้ำ ขนาด 5 ลบ.ม.</t>
  </si>
  <si>
    <t>เสาธงเหล็ก</t>
  </si>
  <si>
    <t>เสาอากาศวิทยุ 30 เมตร</t>
  </si>
  <si>
    <t>10 ปี</t>
  </si>
  <si>
    <t>เครื่องปรับอากาศ ขนาด 13,000 บีทียู</t>
  </si>
  <si>
    <t>วันที่ 1 ธันวาคม 2563 ถึง 31 ธันวาคม 2563</t>
  </si>
  <si>
    <t>3100022462</t>
  </si>
  <si>
    <t>6100001829</t>
  </si>
  <si>
    <t>23.11.2020</t>
  </si>
  <si>
    <t>ยานพาหนะและขนส่ง</t>
  </si>
  <si>
    <t>รถยนต์ตรวจการณ์เอนกประสงค์</t>
  </si>
  <si>
    <t>บจก.ไทยอัลติเมทคาร์</t>
  </si>
  <si>
    <t>0901245722120024</t>
  </si>
  <si>
    <t>07.01.2021</t>
  </si>
  <si>
    <t>18.12.2020</t>
  </si>
  <si>
    <t>3100022709</t>
  </si>
  <si>
    <t>6100008585</t>
  </si>
  <si>
    <t>ครุภัณฑ์และเผยแพร่</t>
  </si>
  <si>
    <t>เครื่องมัลติมีเดียโปรเจคเตอร์ระดับ XQA (ศูนย์ป่าไม้อุทัยธานี)</t>
  </si>
  <si>
    <t>หจก.เจ เอส คอมพิวเตอร์</t>
  </si>
  <si>
    <t>901200091</t>
  </si>
  <si>
    <t>090126000P1675</t>
  </si>
  <si>
    <t>6000P1675126</t>
  </si>
  <si>
    <t>0901254001110025</t>
  </si>
  <si>
    <t>18.11.2020</t>
  </si>
  <si>
    <t>3300000202</t>
  </si>
  <si>
    <t>6100001828</t>
  </si>
  <si>
    <t>6326000</t>
  </si>
  <si>
    <t>3100006089</t>
  </si>
  <si>
    <t>6100001705</t>
  </si>
  <si>
    <t>ลำโพงเคลื่อนที่บลูทูธขนาด 15 นิ้ว พร้อมไมโครโฟน 2 ตัวและรีโมท</t>
  </si>
  <si>
    <t>901200111</t>
  </si>
  <si>
    <t>90909367159K0002</t>
  </si>
  <si>
    <t>3100022458</t>
  </si>
  <si>
    <t>6100001706</t>
  </si>
  <si>
    <t xml:space="preserve">เต้นท์ผ้าใบ ขนาด 4 x 8  </t>
  </si>
  <si>
    <t>ร้านสมบัติผ้าใบ จ.ตาก</t>
  </si>
  <si>
    <t xml:space="preserve">ศูนย์ส่งเสริมการควบคุมฟ่าและอาคารประกอบ (สร้างเพื่อโอน) </t>
  </si>
  <si>
    <t>090125800O1767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</si>
  <si>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</si>
  <si>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</si>
  <si>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</si>
  <si>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</si>
  <si>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</si>
  <si>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</si>
  <si>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</si>
  <si>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</si>
  <si>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</si>
  <si>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</si>
  <si>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</si>
  <si>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</si>
  <si>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</si>
  <si>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</si>
  <si>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</si>
  <si>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</si>
  <si>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</si>
  <si>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</si>
  <si>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</si>
  <si>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</si>
  <si>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</si>
  <si>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</si>
  <si>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</si>
  <si>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</si>
  <si>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</si>
  <si>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</si>
  <si>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</si>
  <si>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</si>
  <si>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</si>
  <si>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</si>
  <si>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</si>
  <si>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</si>
  <si>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</si>
  <si>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</si>
  <si>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</si>
  <si>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</si>
  <si>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</si>
  <si>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</si>
  <si>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</si>
  <si>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</si>
  <si>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</si>
  <si>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</si>
  <si>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</si>
  <si>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</si>
  <si>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</si>
  <si>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</si>
  <si>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</si>
  <si>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</si>
  <si>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</si>
  <si>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</si>
  <si>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</si>
  <si>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</si>
  <si>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</si>
  <si>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</si>
  <si>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</si>
  <si>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</si>
  <si>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</si>
  <si>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</si>
  <si>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</si>
  <si>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</si>
  <si>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</si>
  <si>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</si>
  <si>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</si>
  <si>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</si>
  <si>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</si>
  <si>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</si>
  <si>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</si>
  <si>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</si>
  <si>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</si>
  <si>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</si>
  <si>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</si>
  <si>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</si>
  <si>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</si>
  <si>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</si>
  <si>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</si>
  <si>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</si>
  <si>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</si>
  <si>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</si>
  <si>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</si>
  <si>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</si>
  <si>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</si>
  <si>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</si>
  <si>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</si>
  <si>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</si>
  <si>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</si>
  <si>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</si>
  <si>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</si>
  <si>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</si>
  <si>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</si>
  <si>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</si>
  <si>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</si>
  <si>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</si>
  <si>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</si>
  <si>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</si>
  <si>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</si>
  <si>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</si>
  <si>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</si>
  <si>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</si>
  <si>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</si>
  <si>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</si>
  <si>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</si>
  <si>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</si>
  <si>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</si>
  <si>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</si>
  <si>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</si>
  <si>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</si>
  <si>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</si>
  <si>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</si>
  <si>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</si>
  <si>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</si>
  <si>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</si>
  <si>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</si>
  <si>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</si>
  <si>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</si>
  <si>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</si>
  <si>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</si>
  <si>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</si>
  <si>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</si>
  <si>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</si>
  <si>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</si>
  <si>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</si>
  <si>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</si>
  <si>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</si>
  <si>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</si>
  <si>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</si>
  <si>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</si>
  <si>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</si>
  <si>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</si>
  <si>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</si>
  <si>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</si>
  <si>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</si>
  <si>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</si>
  <si>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</si>
  <si>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</si>
  <si>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</si>
  <si>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</si>
  <si>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</si>
  <si>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</si>
  <si>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</si>
  <si>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</si>
  <si>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</si>
  <si>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</si>
  <si>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</si>
  <si>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</si>
  <si>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</si>
  <si>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</si>
  <si>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</si>
  <si>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</si>
  <si>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</si>
  <si>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</si>
  <si>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</si>
  <si>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</si>
  <si>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</si>
  <si>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</si>
  <si>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</si>
  <si>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</si>
  <si>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</si>
  <si>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</si>
  <si>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</si>
  <si>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</si>
  <si>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</si>
  <si>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</si>
  <si>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</si>
  <si>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</si>
  <si>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</si>
  <si>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</si>
  <si>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</si>
  <si>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</si>
  <si>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</si>
  <si>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</si>
  <si>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</si>
  <si>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</si>
  <si>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</si>
  <si>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</si>
  <si>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</si>
  <si>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</si>
  <si>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</si>
  <si>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</si>
  <si>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</si>
  <si>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</si>
  <si>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</si>
  <si>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</si>
  <si>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</si>
  <si>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</si>
  <si>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</si>
  <si>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</si>
  <si>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</si>
  <si>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</si>
  <si>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</si>
  <si>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</si>
  <si>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</si>
  <si>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</si>
  <si>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</si>
  <si>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</si>
  <si>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</si>
  <si>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</si>
  <si>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</si>
  <si>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</si>
  <si>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</si>
  <si>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</si>
  <si>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</si>
  <si>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</si>
  <si>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</si>
  <si>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</si>
  <si>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</si>
  <si>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</si>
  <si>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</si>
  <si>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</si>
  <si>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</si>
  <si>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</si>
  <si>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</si>
  <si>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</si>
  <si>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</si>
  <si>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</si>
  <si>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</si>
  <si>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</si>
  <si>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</si>
  <si>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</si>
  <si>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</si>
  <si>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</si>
  <si>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</si>
  <si>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</si>
  <si>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</si>
  <si>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</si>
  <si>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</si>
  <si>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</si>
  <si>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</si>
  <si>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</si>
  <si>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</si>
  <si>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</si>
  <si>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</si>
  <si>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</si>
  <si>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</si>
  <si>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</si>
  <si>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</si>
  <si>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</si>
  <si>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</si>
  <si>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</si>
  <si>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</si>
  <si>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</si>
  <si>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</si>
  <si>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</si>
  <si>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</si>
  <si>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</si>
  <si>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</si>
  <si>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</si>
  <si>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</si>
  <si>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</si>
  <si>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</si>
  <si>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</si>
  <si>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</si>
  <si>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</si>
  <si>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</si>
  <si>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</si>
  <si>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</si>
  <si>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</si>
  <si>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</si>
  <si>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</si>
  <si>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</si>
  <si>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</si>
  <si>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</si>
  <si>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</si>
  <si>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</si>
  <si>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</si>
  <si>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</si>
  <si>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</si>
  <si>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</si>
  <si>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</si>
  <si>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</si>
  <si>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</si>
  <si>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</si>
  <si>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</si>
  <si>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</si>
  <si>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</si>
  <si>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</si>
  <si>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</si>
  <si>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</si>
  <si>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</si>
  <si>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</si>
  <si>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</si>
  <si>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</si>
  <si>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</si>
  <si>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</si>
  <si>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</si>
  <si>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</si>
  <si>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</si>
  <si>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</si>
  <si>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</si>
  <si>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</si>
  <si>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</si>
  <si>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</si>
  <si>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</si>
  <si>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</si>
  <si>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</si>
  <si>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</si>
  <si>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</si>
  <si>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</si>
  <si>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</si>
  <si>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</si>
  <si>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</si>
  <si>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</si>
  <si>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</si>
  <si>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</si>
  <si>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</si>
  <si>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</si>
  <si>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</si>
  <si>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</si>
  <si>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</si>
  <si>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</si>
  <si>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</si>
  <si>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</si>
  <si>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</si>
  <si>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</si>
  <si>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</si>
  <si>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</si>
  <si>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</si>
  <si>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</si>
  <si>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</si>
  <si>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</si>
  <si>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</si>
  <si>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</si>
  <si>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</si>
  <si>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</si>
  <si>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</si>
  <si>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</si>
  <si>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</si>
  <si>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</si>
  <si>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</si>
  <si>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</si>
  <si>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</si>
  <si>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</si>
  <si>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</si>
  <si>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</si>
  <si>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</si>
  <si>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</si>
  <si>
    <t>วันที่ 1 กุมภาพันธ์ 2564 ถึง 28 กุมภาพันธ์ 2564</t>
  </si>
  <si>
    <t>อาคารหอชมวิวทะเลหมอก</t>
  </si>
  <si>
    <t>รับโอนกลุ่มจังหวัดภาคใต้ชายแดน</t>
  </si>
  <si>
    <t>0901200105</t>
  </si>
  <si>
    <t>P9600</t>
  </si>
  <si>
    <t>งานระบบลิฟท์ ลิฟท์แก้วโดยสาร</t>
  </si>
  <si>
    <t>100000022000-1</t>
  </si>
  <si>
    <t>PUMP (Booster Pump)</t>
  </si>
  <si>
    <t>STAINLESS TANK 10 CU.M</t>
  </si>
  <si>
    <t>ครุภัณฑ์ไฟฟ้า</t>
  </si>
  <si>
    <t>Gennerator 60k VA</t>
  </si>
  <si>
    <t>แอร์แบบฝังฝ้า 4 ทิศทางขนาด 36,000 BTU</t>
  </si>
  <si>
    <t>แอร์แบบฝังฝ้า 4 ทิศทางขนาด 24,000 BTU</t>
  </si>
  <si>
    <t>แอร์แบบติดผนัง ขนาด 18,000 BTU</t>
  </si>
  <si>
    <t>แอร์แบบติดผนัง ขนาด 12,000 BTU</t>
  </si>
  <si>
    <t>แอร์แบบติดผนัง ขนาด 9,000 BTU</t>
  </si>
  <si>
    <t>สินทรัพย์ไม่มีตัวตน Software (โปรแกรม)</t>
  </si>
  <si>
    <t>STROM  DETECTOR และคอมพิวเตอร์</t>
  </si>
  <si>
    <t>งานระบบประกาศเสียง PA</t>
  </si>
  <si>
    <t>3100032002</t>
  </si>
  <si>
    <t>6100004932</t>
  </si>
  <si>
    <t>บจก.ซี.เอส.ที.เซอร์วิสเซล ( 2000)</t>
  </si>
  <si>
    <t>0901200006</t>
  </si>
  <si>
    <t>090121000P1668</t>
  </si>
  <si>
    <t>1000P1668133</t>
  </si>
  <si>
    <t>0901254001110022</t>
  </si>
  <si>
    <t>09.02.2021</t>
  </si>
  <si>
    <t>3700016081</t>
  </si>
  <si>
    <t>6100017872</t>
  </si>
  <si>
    <t>เรือนเพาะชำกล้าไม้ ขนาด 30 x 30 เมตร</t>
  </si>
  <si>
    <t>หจก.ทองใบธุรกิจ โดยนายพงศธร  ผ่องไสย</t>
  </si>
  <si>
    <t>P5200</t>
  </si>
  <si>
    <t>29.01.2021</t>
  </si>
  <si>
    <t>3700018188</t>
  </si>
  <si>
    <t>6100022358</t>
  </si>
  <si>
    <t>เรือนเพาะชำกล้าไม้แบบถอดประกอบ ขนาด 20 x 20 เมตร จ.อุทัยธานี</t>
  </si>
  <si>
    <t>หจก.ธนสรณ์ การโยธา (2014)</t>
  </si>
  <si>
    <t>0901200091</t>
  </si>
  <si>
    <t>P6000</t>
  </si>
  <si>
    <t>09012E1701410001</t>
  </si>
  <si>
    <t>3700016857</t>
  </si>
  <si>
    <t>6100022524</t>
  </si>
  <si>
    <t>เรือนเพาะชำกล้าไม้แบบเปิด ขนาด 30 x 30 เมตร</t>
  </si>
  <si>
    <t>ร้านจักรรินทร์ (โดยนายจักรรินทร์ สิงห์เวียง)</t>
  </si>
  <si>
    <t>9012000089</t>
  </si>
  <si>
    <t>25.01.2021</t>
  </si>
  <si>
    <t xml:space="preserve">สร้างอาคารที่ทำการ คทช. หน่วยป้องกันและพัฒนาป่าไม้ทองผาภูมิ </t>
  </si>
  <si>
    <t>บจก.โชคเอกธวัชชัย ก่อสร้าง</t>
  </si>
  <si>
    <t>0901245722410144</t>
  </si>
  <si>
    <t>บริจาคโดย บจก.ที.เอ็น.แม็คเน็ท เซ็นเตอร์</t>
  </si>
  <si>
    <t>ปม.64-7430-003-0035-010-0002</t>
  </si>
  <si>
    <t>ปม.64-7430-003-0035-010-0003</t>
  </si>
  <si>
    <t>ปม.64-7430-003-0035-010-0004</t>
  </si>
  <si>
    <t>ปม.64-7430-003-0035-010-0005</t>
  </si>
  <si>
    <t>ปม.64-7430-003-0035-010-0006</t>
  </si>
  <si>
    <t>ปม.64-7430-003-0035-010-0007</t>
  </si>
  <si>
    <t>ปม.64-7430-003-0035-010-0008</t>
  </si>
  <si>
    <t>ปม.64-7430-003-0035-010-0009</t>
  </si>
  <si>
    <t>ปม.64-7430-003-0035-010-0010</t>
  </si>
  <si>
    <t>ปม.64-7430-003-0035-010-0011</t>
  </si>
  <si>
    <t>ปม.64-7430-003-0035-010-0012</t>
  </si>
  <si>
    <t>ปม.64-7430-003-0035-010-0013</t>
  </si>
  <si>
    <t>ปม.64-7430-003-0035-010-0014</t>
  </si>
  <si>
    <t>ปม.64-7430-003-0035-010-0015</t>
  </si>
  <si>
    <t>ปม.64-7430-003-0035-010-0016</t>
  </si>
  <si>
    <t>ปม.64-7430-003-0035-010-0017</t>
  </si>
  <si>
    <t>ปม.64-7430-003-0035-010-0018</t>
  </si>
  <si>
    <t>17.02.2021</t>
  </si>
  <si>
    <t>3100029028</t>
  </si>
  <si>
    <t>6100019445</t>
  </si>
  <si>
    <t>หจก.ดี.เค มาร์เก็ตติ้ง</t>
  </si>
  <si>
    <t>090126300P1661</t>
  </si>
  <si>
    <t>6300P1661156</t>
  </si>
  <si>
    <t>0901247022110311</t>
  </si>
  <si>
    <t>05.03.2021</t>
  </si>
  <si>
    <t>3700017205</t>
  </si>
  <si>
    <t>6100017871</t>
  </si>
  <si>
    <t xml:space="preserve">สร้างเรือนเพาะชำกล้าไม้ ขนาด 20 x 20 เมตร </t>
  </si>
  <si>
    <t>หจก.พ.กิตติกร ก่อสร้าง</t>
  </si>
  <si>
    <t>24.12.2020</t>
  </si>
  <si>
    <t xml:space="preserve">สร้างบ้านพักเจ้าหน้าที่ </t>
  </si>
  <si>
    <t>หจก.ช.เขมราฐเอ็นจิเนียริ่ง</t>
  </si>
  <si>
    <t>0901200108</t>
  </si>
  <si>
    <t>090123400O1763</t>
  </si>
  <si>
    <t>3400O1763139</t>
  </si>
  <si>
    <t>0901245722410190</t>
  </si>
  <si>
    <t>3100035145</t>
  </si>
  <si>
    <t>6100025865</t>
  </si>
  <si>
    <t>18.02.2021</t>
  </si>
  <si>
    <t>บ้านพักข้าราชการ หน่วยป้องกันรักษาป่าที่ พล.6(พันชาลี)</t>
  </si>
  <si>
    <t>บจก.เจ้าเหนือ</t>
  </si>
  <si>
    <t>9012001113</t>
  </si>
  <si>
    <t>090126500O1763</t>
  </si>
  <si>
    <t>6500O1763139</t>
  </si>
  <si>
    <t>0901245722410154</t>
  </si>
  <si>
    <t>บ้านพักเจ้าหน้าที่  หน่วยป้องกันรักษาป่าที่ พล.6(พันชาลี)</t>
  </si>
  <si>
    <t>0901245722410155</t>
  </si>
  <si>
    <t>08.03.2021</t>
  </si>
  <si>
    <t>3700021266</t>
  </si>
  <si>
    <t>6100023726</t>
  </si>
  <si>
    <t>16.02.2021</t>
  </si>
  <si>
    <t>นายอัมรินทร์  สมจิตร</t>
  </si>
  <si>
    <t>901200112</t>
  </si>
  <si>
    <t>P5400</t>
  </si>
  <si>
    <t>3700018453</t>
  </si>
  <si>
    <t>6100019926</t>
  </si>
  <si>
    <t xml:space="preserve">เรือนเพาะชำกล้าไม้แบบถอดประกอบ ขนาด 20 x 20 เมตร </t>
  </si>
  <si>
    <t>ร้านพัฒนาการเกษตร</t>
  </si>
  <si>
    <t>สร้างบ้านพักเจ้าหน้าที่  หน่วยป้องกันรักษาป่าที่ ลป.17 (แม่มอกตอนขุน) จ.ลำปาง</t>
  </si>
  <si>
    <t>สร้างบ้านพักข้าราชการ หน่วยป้องกันรักษาป่าที่ลป.17  (แม่มอกตอนขุน) จ.ลำปาง</t>
  </si>
  <si>
    <t>เครื่องปริ้นเตอร์ ยี่ห้อ HP  รุ่น Laser Jet Pro M404dn</t>
  </si>
  <si>
    <t>เครื่องปริ้นเตอร์ ยี่ห้อ HP ColorLaser รุ่น Laser Jet Pro M452dn</t>
  </si>
  <si>
    <t>สร้างบ้านพักเจ้าหน้าที่  3 ครอบครัว</t>
  </si>
  <si>
    <t>สร้างบ้านพักเจ้าหน้าที่ 2 ห้องนอน</t>
  </si>
  <si>
    <t>วันที่ 1 กุมภาพันธ์ 2564 ถึง 28 กุมภาพันธ์ 2564  (สินทรัพย์บริจาค)</t>
  </si>
</sst>
</file>

<file path=xl/styles.xml><?xml version="1.0" encoding="utf-8"?>
<styleSheet xmlns="http://schemas.openxmlformats.org/spreadsheetml/2006/main">
  <numFmts count="2">
    <numFmt numFmtId="187" formatCode="\5000000000"/>
    <numFmt numFmtId="188" formatCode="\10000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63">
    <xf numFmtId="0" fontId="0" fillId="0" borderId="0" xfId="0"/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/>
    </xf>
    <xf numFmtId="49" fontId="19" fillId="0" borderId="12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4" fontId="19" fillId="0" borderId="12" xfId="0" applyNumberFormat="1" applyFont="1" applyFill="1" applyBorder="1"/>
    <xf numFmtId="1" fontId="19" fillId="0" borderId="12" xfId="0" applyNumberFormat="1" applyFont="1" applyFill="1" applyBorder="1" applyAlignment="1">
      <alignment horizontal="center"/>
    </xf>
    <xf numFmtId="187" fontId="19" fillId="0" borderId="12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/>
    <xf numFmtId="49" fontId="19" fillId="0" borderId="13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left"/>
    </xf>
    <xf numFmtId="4" fontId="19" fillId="0" borderId="13" xfId="0" applyNumberFormat="1" applyFont="1" applyFill="1" applyBorder="1"/>
    <xf numFmtId="1" fontId="19" fillId="0" borderId="13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9" fillId="0" borderId="13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49" fontId="2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49" fontId="21" fillId="26" borderId="12" xfId="0" applyNumberFormat="1" applyFont="1" applyFill="1" applyBorder="1" applyAlignment="1">
      <alignment horizontal="center"/>
    </xf>
    <xf numFmtId="49" fontId="21" fillId="26" borderId="12" xfId="0" applyNumberFormat="1" applyFont="1" applyFill="1" applyBorder="1" applyAlignment="1">
      <alignment horizontal="left"/>
    </xf>
    <xf numFmtId="0" fontId="21" fillId="26" borderId="12" xfId="0" applyFont="1" applyFill="1" applyBorder="1" applyAlignment="1">
      <alignment horizontal="center"/>
    </xf>
    <xf numFmtId="4" fontId="21" fillId="26" borderId="12" xfId="0" applyNumberFormat="1" applyFont="1" applyFill="1" applyBorder="1"/>
    <xf numFmtId="1" fontId="21" fillId="26" borderId="12" xfId="0" applyNumberFormat="1" applyFont="1" applyFill="1" applyBorder="1" applyAlignment="1">
      <alignment horizontal="center"/>
    </xf>
    <xf numFmtId="188" fontId="21" fillId="26" borderId="12" xfId="0" applyNumberFormat="1" applyFont="1" applyFill="1" applyBorder="1" applyAlignment="1">
      <alignment horizontal="left"/>
    </xf>
    <xf numFmtId="0" fontId="21" fillId="0" borderId="0" xfId="0" applyFont="1" applyFill="1"/>
    <xf numFmtId="49" fontId="21" fillId="0" borderId="12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4" fontId="21" fillId="0" borderId="12" xfId="0" applyNumberFormat="1" applyFont="1" applyFill="1" applyBorder="1"/>
    <xf numFmtId="1" fontId="21" fillId="0" borderId="12" xfId="0" applyNumberFormat="1" applyFont="1" applyFill="1" applyBorder="1" applyAlignment="1">
      <alignment horizontal="center"/>
    </xf>
    <xf numFmtId="187" fontId="21" fillId="0" borderId="12" xfId="0" applyNumberFormat="1" applyFont="1" applyFill="1" applyBorder="1" applyAlignment="1">
      <alignment horizontal="left"/>
    </xf>
    <xf numFmtId="0" fontId="21" fillId="0" borderId="0" xfId="0" applyFont="1"/>
    <xf numFmtId="49" fontId="18" fillId="0" borderId="0" xfId="0" applyNumberFormat="1" applyFont="1" applyFill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0" fillId="0" borderId="18" xfId="0" applyNumberFormat="1" applyFont="1" applyFill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ชื่อเรื่อง" xfId="20"/>
    <cellStyle name="หัวเรื่อง 1" xfId="21"/>
    <cellStyle name="หัวเรื่อง 2" xfId="22"/>
    <cellStyle name="หัวเรื่อง 3" xfId="23"/>
    <cellStyle name="หัวเรื่อง 4" xfId="24"/>
    <cellStyle name="ดี" xfId="25"/>
    <cellStyle name="แย่" xfId="26"/>
    <cellStyle name="ปานกลาง" xfId="27"/>
    <cellStyle name="ป้อนค่า" xfId="28"/>
    <cellStyle name="แสดงผล" xfId="29"/>
    <cellStyle name="การคำนวณ" xfId="30"/>
    <cellStyle name="เซลล์ที่มีการเชื่อมโยง" xfId="31"/>
    <cellStyle name="เซลล์ตรวจสอบ" xfId="32"/>
    <cellStyle name="ข้อความเตือน" xfId="33"/>
    <cellStyle name="หมายเหตุ" xfId="34"/>
    <cellStyle name="ข้อความอธิบาย" xfId="35"/>
    <cellStyle name="ผลรวม" xfId="36"/>
    <cellStyle name="ส่วนที่ถูกเน้น1" xfId="37"/>
    <cellStyle name="20% - ส่วนที่ถูกเน้น1" xfId="38"/>
    <cellStyle name="40% - ส่วนที่ถูกเน้น1" xfId="39"/>
    <cellStyle name="60% - ส่วนที่ถูกเน้น1" xfId="40"/>
    <cellStyle name="ส่วนที่ถูกเน้น2" xfId="41"/>
    <cellStyle name="20% - ส่วนที่ถูกเน้น2" xfId="42"/>
    <cellStyle name="40% - ส่วนที่ถูกเน้น2" xfId="43"/>
    <cellStyle name="60% - ส่วนที่ถูกเน้น2" xfId="44"/>
    <cellStyle name="ส่วนที่ถูกเน้น3" xfId="45"/>
    <cellStyle name="20% - ส่วนที่ถูกเน้น3" xfId="46"/>
    <cellStyle name="40% - ส่วนที่ถูกเน้น3" xfId="47"/>
    <cellStyle name="60% - ส่วนที่ถูกเน้น3" xfId="48"/>
    <cellStyle name="ส่วนที่ถูกเน้น4" xfId="49"/>
    <cellStyle name="20% - ส่วนที่ถูกเน้น4" xfId="50"/>
    <cellStyle name="40% - ส่วนที่ถูกเน้น4" xfId="51"/>
    <cellStyle name="60% - ส่วนที่ถูกเน้น4" xfId="52"/>
    <cellStyle name="ส่วนที่ถูกเน้น5" xfId="53"/>
    <cellStyle name="20% - ส่วนที่ถูกเน้น5" xfId="54"/>
    <cellStyle name="40% - ส่วนที่ถูกเน้น5" xfId="55"/>
    <cellStyle name="60% - ส่วนที่ถูกเน้น5" xfId="56"/>
    <cellStyle name="ส่วนที่ถูกเน้น6" xfId="57"/>
    <cellStyle name="20% - ส่วนที่ถูกเน้น6" xfId="58"/>
    <cellStyle name="40% - ส่วนที่ถูกเน้น6" xfId="59"/>
    <cellStyle name="60% - ส่วนที่ถูกเน้น6" xfId="60"/>
    <cellStyle name="Normal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workbookViewId="0" topLeftCell="K1">
      <selection activeCell="K19" sqref="K19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4" width="7.140625" style="21" bestFit="1" customWidth="1"/>
    <col min="5" max="6" width="6.421875" style="21" bestFit="1" customWidth="1"/>
    <col min="7" max="7" width="7.28125" style="21" bestFit="1" customWidth="1"/>
    <col min="8" max="8" width="14.140625" style="36" customWidth="1"/>
    <col min="9" max="9" width="5.8515625" style="21" bestFit="1" customWidth="1"/>
    <col min="10" max="10" width="4.00390625" style="21" bestFit="1" customWidth="1"/>
    <col min="11" max="11" width="5.8515625" style="21" customWidth="1"/>
    <col min="12" max="12" width="44.421875" style="21" customWidth="1"/>
    <col min="13" max="13" width="20.7109375" style="21" bestFit="1" customWidth="1"/>
    <col min="14" max="14" width="7.421875" style="2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0.8515625" style="21" bestFit="1" customWidth="1"/>
    <col min="19" max="19" width="8.00390625" style="21" customWidth="1"/>
    <col min="20" max="20" width="11.140625" style="21" bestFit="1" customWidth="1"/>
    <col min="21" max="21" width="11.421875" style="21" customWidth="1"/>
    <col min="22" max="24" width="9.140625" style="21" hidden="1" customWidth="1"/>
    <col min="25" max="16384" width="9.00390625" style="21" customWidth="1"/>
  </cols>
  <sheetData>
    <row r="1" spans="1:23" s="3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3" s="3" customFormat="1" ht="15">
      <c r="A2" s="59" t="s">
        <v>390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3" s="3" customFormat="1" ht="15">
      <c r="A3" s="60" t="s">
        <v>391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106</v>
      </c>
      <c r="G6" s="11" t="s">
        <v>106</v>
      </c>
      <c r="H6" s="12" t="s">
        <v>68</v>
      </c>
      <c r="I6" s="11" t="s">
        <v>69</v>
      </c>
      <c r="J6" s="11" t="s">
        <v>70</v>
      </c>
      <c r="K6" s="14">
        <v>8</v>
      </c>
      <c r="L6" s="13" t="s">
        <v>107</v>
      </c>
      <c r="M6" s="13" t="s">
        <v>86</v>
      </c>
      <c r="N6" s="11" t="s">
        <v>33</v>
      </c>
      <c r="O6" s="11" t="s">
        <v>108</v>
      </c>
      <c r="P6" s="11" t="s">
        <v>43</v>
      </c>
      <c r="Q6" s="11" t="s">
        <v>39</v>
      </c>
      <c r="R6" s="11" t="s">
        <v>44</v>
      </c>
      <c r="S6" s="15">
        <v>1288000</v>
      </c>
      <c r="T6" s="16">
        <v>100000021534</v>
      </c>
      <c r="U6" s="17">
        <v>3</v>
      </c>
      <c r="V6" s="18"/>
      <c r="W6" s="19" t="s">
        <v>109</v>
      </c>
    </row>
    <row r="7" spans="1:23" s="20" customFormat="1" ht="15">
      <c r="A7" s="11" t="s">
        <v>25</v>
      </c>
      <c r="B7" s="11" t="s">
        <v>110</v>
      </c>
      <c r="C7" s="11" t="s">
        <v>111</v>
      </c>
      <c r="D7" s="11" t="s">
        <v>112</v>
      </c>
      <c r="E7" s="11" t="s">
        <v>113</v>
      </c>
      <c r="F7" s="11" t="s">
        <v>113</v>
      </c>
      <c r="G7" s="11" t="s">
        <v>113</v>
      </c>
      <c r="H7" s="12" t="s">
        <v>40</v>
      </c>
      <c r="I7" s="11" t="s">
        <v>41</v>
      </c>
      <c r="J7" s="11" t="s">
        <v>49</v>
      </c>
      <c r="K7" s="14">
        <v>10</v>
      </c>
      <c r="L7" s="13" t="s">
        <v>114</v>
      </c>
      <c r="M7" s="13" t="s">
        <v>115</v>
      </c>
      <c r="N7" s="11" t="s">
        <v>80</v>
      </c>
      <c r="O7" s="11" t="s">
        <v>82</v>
      </c>
      <c r="P7" s="11" t="s">
        <v>78</v>
      </c>
      <c r="Q7" s="11" t="s">
        <v>116</v>
      </c>
      <c r="R7" s="11" t="s">
        <v>117</v>
      </c>
      <c r="S7" s="15">
        <v>32100</v>
      </c>
      <c r="T7" s="16">
        <v>100000021535</v>
      </c>
      <c r="U7" s="17">
        <v>301</v>
      </c>
      <c r="V7" s="18"/>
      <c r="W7" s="19" t="s">
        <v>109</v>
      </c>
    </row>
    <row r="8" spans="1:23" s="20" customFormat="1" ht="15">
      <c r="A8" s="11" t="s">
        <v>25</v>
      </c>
      <c r="B8" s="11" t="s">
        <v>118</v>
      </c>
      <c r="C8" s="11" t="s">
        <v>119</v>
      </c>
      <c r="D8" s="11" t="s">
        <v>120</v>
      </c>
      <c r="E8" s="11" t="s">
        <v>121</v>
      </c>
      <c r="F8" s="11" t="s">
        <v>121</v>
      </c>
      <c r="G8" s="11" t="s">
        <v>121</v>
      </c>
      <c r="H8" s="12" t="s">
        <v>63</v>
      </c>
      <c r="I8" s="11" t="s">
        <v>64</v>
      </c>
      <c r="J8" s="11" t="s">
        <v>27</v>
      </c>
      <c r="K8" s="14">
        <v>8</v>
      </c>
      <c r="L8" s="13" t="s">
        <v>122</v>
      </c>
      <c r="M8" s="13" t="s">
        <v>123</v>
      </c>
      <c r="N8" s="11" t="s">
        <v>33</v>
      </c>
      <c r="O8" s="11" t="s">
        <v>71</v>
      </c>
      <c r="P8" s="11" t="s">
        <v>78</v>
      </c>
      <c r="Q8" s="11" t="s">
        <v>102</v>
      </c>
      <c r="R8" s="11" t="s">
        <v>124</v>
      </c>
      <c r="S8" s="15">
        <v>199500</v>
      </c>
      <c r="T8" s="16">
        <v>100000021536</v>
      </c>
      <c r="U8" s="17">
        <v>401</v>
      </c>
      <c r="V8" s="18"/>
      <c r="W8" s="19" t="s">
        <v>109</v>
      </c>
    </row>
    <row r="9" spans="1:23" s="20" customFormat="1" ht="15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128</v>
      </c>
      <c r="F9" s="11" t="s">
        <v>128</v>
      </c>
      <c r="G9" s="11" t="s">
        <v>128</v>
      </c>
      <c r="H9" s="12" t="s">
        <v>45</v>
      </c>
      <c r="I9" s="11" t="s">
        <v>46</v>
      </c>
      <c r="J9" s="11" t="s">
        <v>38</v>
      </c>
      <c r="K9" s="14">
        <v>4</v>
      </c>
      <c r="L9" s="13" t="s">
        <v>129</v>
      </c>
      <c r="M9" s="13" t="s">
        <v>130</v>
      </c>
      <c r="N9" s="11" t="s">
        <v>42</v>
      </c>
      <c r="O9" s="11" t="s">
        <v>71</v>
      </c>
      <c r="P9" s="11" t="s">
        <v>81</v>
      </c>
      <c r="Q9" s="11" t="s">
        <v>96</v>
      </c>
      <c r="R9" s="11" t="s">
        <v>131</v>
      </c>
      <c r="S9" s="15">
        <v>29600</v>
      </c>
      <c r="T9" s="16">
        <v>100000021537</v>
      </c>
      <c r="U9" s="17">
        <v>701</v>
      </c>
      <c r="V9" s="18"/>
      <c r="W9" s="19" t="s">
        <v>132</v>
      </c>
    </row>
    <row r="10" spans="1:23" s="20" customFormat="1" ht="15">
      <c r="A10" s="11" t="s">
        <v>25</v>
      </c>
      <c r="B10" s="11" t="s">
        <v>125</v>
      </c>
      <c r="C10" s="11" t="s">
        <v>393</v>
      </c>
      <c r="D10" s="11" t="s">
        <v>127</v>
      </c>
      <c r="E10" s="11" t="s">
        <v>128</v>
      </c>
      <c r="F10" s="11" t="s">
        <v>128</v>
      </c>
      <c r="G10" s="11" t="s">
        <v>128</v>
      </c>
      <c r="H10" s="12" t="s">
        <v>45</v>
      </c>
      <c r="I10" s="11" t="s">
        <v>46</v>
      </c>
      <c r="J10" s="11" t="s">
        <v>38</v>
      </c>
      <c r="K10" s="14">
        <v>4</v>
      </c>
      <c r="L10" s="13" t="s">
        <v>392</v>
      </c>
      <c r="M10" s="13" t="s">
        <v>130</v>
      </c>
      <c r="N10" s="11" t="s">
        <v>42</v>
      </c>
      <c r="O10" s="11" t="s">
        <v>71</v>
      </c>
      <c r="P10" s="11" t="s">
        <v>81</v>
      </c>
      <c r="Q10" s="11" t="s">
        <v>96</v>
      </c>
      <c r="R10" s="11" t="s">
        <v>133</v>
      </c>
      <c r="S10" s="15">
        <v>3800</v>
      </c>
      <c r="T10" s="16" t="s">
        <v>134</v>
      </c>
      <c r="U10" s="17">
        <v>901</v>
      </c>
      <c r="V10" s="18"/>
      <c r="W10" s="19"/>
    </row>
    <row r="11" spans="1:23" s="20" customFormat="1" ht="15">
      <c r="A11" s="11" t="s">
        <v>25</v>
      </c>
      <c r="B11" s="11" t="s">
        <v>125</v>
      </c>
      <c r="C11" s="11" t="s">
        <v>126</v>
      </c>
      <c r="D11" s="11" t="s">
        <v>127</v>
      </c>
      <c r="E11" s="11" t="s">
        <v>128</v>
      </c>
      <c r="F11" s="11" t="s">
        <v>128</v>
      </c>
      <c r="G11" s="11" t="s">
        <v>128</v>
      </c>
      <c r="H11" s="12" t="s">
        <v>45</v>
      </c>
      <c r="I11" s="11" t="s">
        <v>46</v>
      </c>
      <c r="J11" s="11" t="s">
        <v>38</v>
      </c>
      <c r="K11" s="14">
        <v>4</v>
      </c>
      <c r="L11" s="13" t="s">
        <v>129</v>
      </c>
      <c r="M11" s="13" t="s">
        <v>130</v>
      </c>
      <c r="N11" s="11" t="s">
        <v>42</v>
      </c>
      <c r="O11" s="11" t="s">
        <v>71</v>
      </c>
      <c r="P11" s="11" t="s">
        <v>81</v>
      </c>
      <c r="Q11" s="11" t="s">
        <v>96</v>
      </c>
      <c r="R11" s="11" t="s">
        <v>131</v>
      </c>
      <c r="S11" s="15">
        <v>29600</v>
      </c>
      <c r="T11" s="16">
        <v>100000021538</v>
      </c>
      <c r="U11" s="17">
        <v>701</v>
      </c>
      <c r="V11" s="18"/>
      <c r="W11" s="19" t="s">
        <v>132</v>
      </c>
    </row>
    <row r="12" spans="1:23" s="20" customFormat="1" ht="15">
      <c r="A12" s="11" t="s">
        <v>25</v>
      </c>
      <c r="B12" s="11" t="s">
        <v>125</v>
      </c>
      <c r="C12" s="11" t="s">
        <v>393</v>
      </c>
      <c r="D12" s="11" t="s">
        <v>127</v>
      </c>
      <c r="E12" s="11" t="s">
        <v>128</v>
      </c>
      <c r="F12" s="11" t="s">
        <v>128</v>
      </c>
      <c r="G12" s="11" t="s">
        <v>128</v>
      </c>
      <c r="H12" s="12" t="s">
        <v>45</v>
      </c>
      <c r="I12" s="11" t="s">
        <v>46</v>
      </c>
      <c r="J12" s="11" t="s">
        <v>38</v>
      </c>
      <c r="K12" s="14">
        <v>4</v>
      </c>
      <c r="L12" s="13" t="s">
        <v>392</v>
      </c>
      <c r="M12" s="13" t="s">
        <v>130</v>
      </c>
      <c r="N12" s="11" t="s">
        <v>42</v>
      </c>
      <c r="O12" s="11" t="s">
        <v>71</v>
      </c>
      <c r="P12" s="11" t="s">
        <v>81</v>
      </c>
      <c r="Q12" s="11" t="s">
        <v>96</v>
      </c>
      <c r="R12" s="11" t="s">
        <v>133</v>
      </c>
      <c r="S12" s="15">
        <v>3800</v>
      </c>
      <c r="T12" s="16" t="s">
        <v>135</v>
      </c>
      <c r="U12" s="17">
        <v>901</v>
      </c>
      <c r="V12" s="18"/>
      <c r="W12" s="19"/>
    </row>
    <row r="13" spans="1:23" s="20" customFormat="1" ht="15">
      <c r="A13" s="11" t="s">
        <v>25</v>
      </c>
      <c r="B13" s="11" t="s">
        <v>125</v>
      </c>
      <c r="C13" s="11" t="s">
        <v>126</v>
      </c>
      <c r="D13" s="11" t="s">
        <v>127</v>
      </c>
      <c r="E13" s="11" t="s">
        <v>128</v>
      </c>
      <c r="F13" s="11" t="s">
        <v>128</v>
      </c>
      <c r="G13" s="11" t="s">
        <v>128</v>
      </c>
      <c r="H13" s="12" t="s">
        <v>45</v>
      </c>
      <c r="I13" s="11" t="s">
        <v>46</v>
      </c>
      <c r="J13" s="11" t="s">
        <v>38</v>
      </c>
      <c r="K13" s="14">
        <v>4</v>
      </c>
      <c r="L13" s="13" t="s">
        <v>129</v>
      </c>
      <c r="M13" s="13" t="s">
        <v>130</v>
      </c>
      <c r="N13" s="11" t="s">
        <v>42</v>
      </c>
      <c r="O13" s="11" t="s">
        <v>71</v>
      </c>
      <c r="P13" s="11" t="s">
        <v>81</v>
      </c>
      <c r="Q13" s="11" t="s">
        <v>96</v>
      </c>
      <c r="R13" s="11" t="s">
        <v>131</v>
      </c>
      <c r="S13" s="15">
        <v>29600</v>
      </c>
      <c r="T13" s="16">
        <v>100000021539</v>
      </c>
      <c r="U13" s="17">
        <v>701</v>
      </c>
      <c r="V13" s="18"/>
      <c r="W13" s="19" t="s">
        <v>132</v>
      </c>
    </row>
    <row r="14" spans="1:23" s="20" customFormat="1" ht="15">
      <c r="A14" s="11" t="s">
        <v>25</v>
      </c>
      <c r="B14" s="11" t="s">
        <v>125</v>
      </c>
      <c r="C14" s="11" t="s">
        <v>393</v>
      </c>
      <c r="D14" s="11" t="s">
        <v>127</v>
      </c>
      <c r="E14" s="11" t="s">
        <v>128</v>
      </c>
      <c r="F14" s="11" t="s">
        <v>128</v>
      </c>
      <c r="G14" s="11" t="s">
        <v>128</v>
      </c>
      <c r="H14" s="12" t="s">
        <v>45</v>
      </c>
      <c r="I14" s="11" t="s">
        <v>46</v>
      </c>
      <c r="J14" s="11" t="s">
        <v>38</v>
      </c>
      <c r="K14" s="14">
        <v>4</v>
      </c>
      <c r="L14" s="13" t="s">
        <v>392</v>
      </c>
      <c r="M14" s="13" t="s">
        <v>130</v>
      </c>
      <c r="N14" s="11" t="s">
        <v>42</v>
      </c>
      <c r="O14" s="11" t="s">
        <v>71</v>
      </c>
      <c r="P14" s="11" t="s">
        <v>81</v>
      </c>
      <c r="Q14" s="11" t="s">
        <v>96</v>
      </c>
      <c r="R14" s="11" t="s">
        <v>133</v>
      </c>
      <c r="S14" s="15">
        <v>3800</v>
      </c>
      <c r="T14" s="16" t="s">
        <v>136</v>
      </c>
      <c r="U14" s="17">
        <v>901</v>
      </c>
      <c r="V14" s="18"/>
      <c r="W14" s="19"/>
    </row>
    <row r="15" spans="1:23" s="20" customFormat="1" ht="15">
      <c r="A15" s="11" t="s">
        <v>25</v>
      </c>
      <c r="B15" s="11" t="s">
        <v>125</v>
      </c>
      <c r="C15" s="11" t="s">
        <v>126</v>
      </c>
      <c r="D15" s="11" t="s">
        <v>127</v>
      </c>
      <c r="E15" s="11" t="s">
        <v>128</v>
      </c>
      <c r="F15" s="11" t="s">
        <v>128</v>
      </c>
      <c r="G15" s="11" t="s">
        <v>128</v>
      </c>
      <c r="H15" s="12" t="s">
        <v>45</v>
      </c>
      <c r="I15" s="11" t="s">
        <v>46</v>
      </c>
      <c r="J15" s="11" t="s">
        <v>38</v>
      </c>
      <c r="K15" s="14">
        <v>4</v>
      </c>
      <c r="L15" s="13" t="s">
        <v>129</v>
      </c>
      <c r="M15" s="13" t="s">
        <v>130</v>
      </c>
      <c r="N15" s="11" t="s">
        <v>42</v>
      </c>
      <c r="O15" s="11" t="s">
        <v>71</v>
      </c>
      <c r="P15" s="11" t="s">
        <v>81</v>
      </c>
      <c r="Q15" s="11" t="s">
        <v>96</v>
      </c>
      <c r="R15" s="11" t="s">
        <v>131</v>
      </c>
      <c r="S15" s="15">
        <v>29600</v>
      </c>
      <c r="T15" s="16">
        <v>100000021540</v>
      </c>
      <c r="U15" s="17">
        <v>701</v>
      </c>
      <c r="V15" s="18"/>
      <c r="W15" s="19" t="s">
        <v>132</v>
      </c>
    </row>
    <row r="16" spans="1:23" s="20" customFormat="1" ht="15">
      <c r="A16" s="11" t="s">
        <v>25</v>
      </c>
      <c r="B16" s="11" t="s">
        <v>125</v>
      </c>
      <c r="C16" s="11" t="s">
        <v>393</v>
      </c>
      <c r="D16" s="11" t="s">
        <v>127</v>
      </c>
      <c r="E16" s="11" t="s">
        <v>128</v>
      </c>
      <c r="F16" s="11" t="s">
        <v>128</v>
      </c>
      <c r="G16" s="11" t="s">
        <v>128</v>
      </c>
      <c r="H16" s="12" t="s">
        <v>45</v>
      </c>
      <c r="I16" s="11" t="s">
        <v>46</v>
      </c>
      <c r="J16" s="11" t="s">
        <v>38</v>
      </c>
      <c r="K16" s="14">
        <v>4</v>
      </c>
      <c r="L16" s="13" t="s">
        <v>392</v>
      </c>
      <c r="M16" s="13" t="s">
        <v>130</v>
      </c>
      <c r="N16" s="11" t="s">
        <v>42</v>
      </c>
      <c r="O16" s="11" t="s">
        <v>71</v>
      </c>
      <c r="P16" s="11" t="s">
        <v>81</v>
      </c>
      <c r="Q16" s="11" t="s">
        <v>96</v>
      </c>
      <c r="R16" s="11" t="s">
        <v>133</v>
      </c>
      <c r="S16" s="15">
        <v>3800</v>
      </c>
      <c r="T16" s="16" t="s">
        <v>137</v>
      </c>
      <c r="U16" s="17">
        <v>901</v>
      </c>
      <c r="V16" s="18"/>
      <c r="W16" s="19"/>
    </row>
    <row r="17" spans="1:23" s="20" customFormat="1" ht="15">
      <c r="A17" s="11" t="s">
        <v>25</v>
      </c>
      <c r="B17" s="11" t="s">
        <v>125</v>
      </c>
      <c r="C17" s="11" t="s">
        <v>126</v>
      </c>
      <c r="D17" s="11" t="s">
        <v>127</v>
      </c>
      <c r="E17" s="11" t="s">
        <v>128</v>
      </c>
      <c r="F17" s="11" t="s">
        <v>128</v>
      </c>
      <c r="G17" s="11" t="s">
        <v>128</v>
      </c>
      <c r="H17" s="12" t="s">
        <v>45</v>
      </c>
      <c r="I17" s="11" t="s">
        <v>46</v>
      </c>
      <c r="J17" s="11" t="s">
        <v>38</v>
      </c>
      <c r="K17" s="14">
        <v>4</v>
      </c>
      <c r="L17" s="13" t="s">
        <v>129</v>
      </c>
      <c r="M17" s="13" t="s">
        <v>130</v>
      </c>
      <c r="N17" s="11" t="s">
        <v>42</v>
      </c>
      <c r="O17" s="11" t="s">
        <v>71</v>
      </c>
      <c r="P17" s="11" t="s">
        <v>81</v>
      </c>
      <c r="Q17" s="11" t="s">
        <v>96</v>
      </c>
      <c r="R17" s="11" t="s">
        <v>131</v>
      </c>
      <c r="S17" s="15">
        <v>29600</v>
      </c>
      <c r="T17" s="16">
        <v>100000021541</v>
      </c>
      <c r="U17" s="17">
        <v>701</v>
      </c>
      <c r="V17" s="18"/>
      <c r="W17" s="19" t="s">
        <v>132</v>
      </c>
    </row>
    <row r="18" spans="1:23" s="20" customFormat="1" ht="15">
      <c r="A18" s="11" t="s">
        <v>25</v>
      </c>
      <c r="B18" s="11" t="s">
        <v>125</v>
      </c>
      <c r="C18" s="11" t="s">
        <v>393</v>
      </c>
      <c r="D18" s="11" t="s">
        <v>127</v>
      </c>
      <c r="E18" s="11" t="s">
        <v>128</v>
      </c>
      <c r="F18" s="11" t="s">
        <v>128</v>
      </c>
      <c r="G18" s="11" t="s">
        <v>128</v>
      </c>
      <c r="H18" s="12" t="s">
        <v>45</v>
      </c>
      <c r="I18" s="11" t="s">
        <v>46</v>
      </c>
      <c r="J18" s="11" t="s">
        <v>38</v>
      </c>
      <c r="K18" s="14">
        <v>4</v>
      </c>
      <c r="L18" s="13" t="s">
        <v>392</v>
      </c>
      <c r="M18" s="13" t="s">
        <v>130</v>
      </c>
      <c r="N18" s="11" t="s">
        <v>42</v>
      </c>
      <c r="O18" s="11" t="s">
        <v>71</v>
      </c>
      <c r="P18" s="11" t="s">
        <v>81</v>
      </c>
      <c r="Q18" s="11" t="s">
        <v>96</v>
      </c>
      <c r="R18" s="11" t="s">
        <v>133</v>
      </c>
      <c r="S18" s="15">
        <v>3800</v>
      </c>
      <c r="T18" s="16" t="s">
        <v>138</v>
      </c>
      <c r="U18" s="17">
        <v>901</v>
      </c>
      <c r="V18" s="18"/>
      <c r="W18" s="19"/>
    </row>
    <row r="19" spans="1:23" s="20" customFormat="1" ht="15">
      <c r="A19" s="11" t="s">
        <v>25</v>
      </c>
      <c r="B19" s="11" t="s">
        <v>125</v>
      </c>
      <c r="C19" s="11" t="s">
        <v>139</v>
      </c>
      <c r="D19" s="11" t="s">
        <v>127</v>
      </c>
      <c r="E19" s="11" t="s">
        <v>128</v>
      </c>
      <c r="F19" s="11" t="s">
        <v>128</v>
      </c>
      <c r="G19" s="11" t="s">
        <v>128</v>
      </c>
      <c r="H19" s="12" t="s">
        <v>45</v>
      </c>
      <c r="I19" s="11" t="s">
        <v>46</v>
      </c>
      <c r="J19" s="11" t="s">
        <v>38</v>
      </c>
      <c r="K19" s="14">
        <v>4</v>
      </c>
      <c r="L19" s="13" t="s">
        <v>140</v>
      </c>
      <c r="M19" s="13" t="s">
        <v>130</v>
      </c>
      <c r="N19" s="11" t="s">
        <v>42</v>
      </c>
      <c r="O19" s="11" t="s">
        <v>71</v>
      </c>
      <c r="P19" s="11" t="s">
        <v>81</v>
      </c>
      <c r="Q19" s="11" t="s">
        <v>96</v>
      </c>
      <c r="R19" s="11" t="s">
        <v>141</v>
      </c>
      <c r="S19" s="15">
        <v>22000</v>
      </c>
      <c r="T19" s="16">
        <v>100000021542</v>
      </c>
      <c r="U19" s="17">
        <v>801</v>
      </c>
      <c r="V19" s="18"/>
      <c r="W19" s="19" t="s">
        <v>132</v>
      </c>
    </row>
    <row r="20" spans="1:23" s="20" customFormat="1" ht="15">
      <c r="A20" s="11" t="s">
        <v>25</v>
      </c>
      <c r="B20" s="11" t="s">
        <v>125</v>
      </c>
      <c r="C20" s="11" t="s">
        <v>393</v>
      </c>
      <c r="D20" s="11" t="s">
        <v>127</v>
      </c>
      <c r="E20" s="11" t="s">
        <v>128</v>
      </c>
      <c r="F20" s="11" t="s">
        <v>128</v>
      </c>
      <c r="G20" s="11" t="s">
        <v>128</v>
      </c>
      <c r="H20" s="12" t="s">
        <v>45</v>
      </c>
      <c r="I20" s="11" t="s">
        <v>46</v>
      </c>
      <c r="J20" s="11" t="s">
        <v>38</v>
      </c>
      <c r="K20" s="14">
        <v>4</v>
      </c>
      <c r="L20" s="13" t="s">
        <v>392</v>
      </c>
      <c r="M20" s="13" t="s">
        <v>130</v>
      </c>
      <c r="N20" s="11" t="s">
        <v>42</v>
      </c>
      <c r="O20" s="11" t="s">
        <v>71</v>
      </c>
      <c r="P20" s="11" t="s">
        <v>81</v>
      </c>
      <c r="Q20" s="11" t="s">
        <v>96</v>
      </c>
      <c r="R20" s="11" t="s">
        <v>133</v>
      </c>
      <c r="S20" s="15">
        <v>3800</v>
      </c>
      <c r="T20" s="16" t="s">
        <v>142</v>
      </c>
      <c r="U20" s="17">
        <v>901</v>
      </c>
      <c r="V20" s="18"/>
      <c r="W20" s="19"/>
    </row>
    <row r="21" spans="1:23" s="20" customFormat="1" ht="15">
      <c r="A21" s="11" t="s">
        <v>25</v>
      </c>
      <c r="B21" s="11" t="s">
        <v>125</v>
      </c>
      <c r="C21" s="11" t="s">
        <v>139</v>
      </c>
      <c r="D21" s="11" t="s">
        <v>127</v>
      </c>
      <c r="E21" s="11" t="s">
        <v>128</v>
      </c>
      <c r="F21" s="11" t="s">
        <v>128</v>
      </c>
      <c r="G21" s="11" t="s">
        <v>128</v>
      </c>
      <c r="H21" s="12" t="s">
        <v>45</v>
      </c>
      <c r="I21" s="11" t="s">
        <v>46</v>
      </c>
      <c r="J21" s="11" t="s">
        <v>38</v>
      </c>
      <c r="K21" s="14">
        <v>4</v>
      </c>
      <c r="L21" s="13" t="s">
        <v>140</v>
      </c>
      <c r="M21" s="13" t="s">
        <v>130</v>
      </c>
      <c r="N21" s="11" t="s">
        <v>42</v>
      </c>
      <c r="O21" s="11" t="s">
        <v>71</v>
      </c>
      <c r="P21" s="11" t="s">
        <v>81</v>
      </c>
      <c r="Q21" s="11" t="s">
        <v>96</v>
      </c>
      <c r="R21" s="11" t="s">
        <v>141</v>
      </c>
      <c r="S21" s="15">
        <v>22000</v>
      </c>
      <c r="T21" s="16">
        <v>100000021543</v>
      </c>
      <c r="U21" s="17">
        <v>801</v>
      </c>
      <c r="V21" s="18"/>
      <c r="W21" s="19" t="s">
        <v>132</v>
      </c>
    </row>
    <row r="22" spans="1:23" s="20" customFormat="1" ht="15">
      <c r="A22" s="11" t="s">
        <v>25</v>
      </c>
      <c r="B22" s="11" t="s">
        <v>125</v>
      </c>
      <c r="C22" s="11" t="s">
        <v>393</v>
      </c>
      <c r="D22" s="11" t="s">
        <v>127</v>
      </c>
      <c r="E22" s="11" t="s">
        <v>128</v>
      </c>
      <c r="F22" s="11" t="s">
        <v>128</v>
      </c>
      <c r="G22" s="11" t="s">
        <v>128</v>
      </c>
      <c r="H22" s="12" t="s">
        <v>45</v>
      </c>
      <c r="I22" s="11" t="s">
        <v>46</v>
      </c>
      <c r="J22" s="11" t="s">
        <v>38</v>
      </c>
      <c r="K22" s="14">
        <v>4</v>
      </c>
      <c r="L22" s="13" t="s">
        <v>392</v>
      </c>
      <c r="M22" s="13" t="s">
        <v>130</v>
      </c>
      <c r="N22" s="11" t="s">
        <v>42</v>
      </c>
      <c r="O22" s="11" t="s">
        <v>71</v>
      </c>
      <c r="P22" s="11" t="s">
        <v>81</v>
      </c>
      <c r="Q22" s="11" t="s">
        <v>96</v>
      </c>
      <c r="R22" s="11" t="s">
        <v>133</v>
      </c>
      <c r="S22" s="15">
        <v>3800</v>
      </c>
      <c r="T22" s="16" t="s">
        <v>143</v>
      </c>
      <c r="U22" s="17">
        <v>901</v>
      </c>
      <c r="V22" s="18"/>
      <c r="W22" s="19"/>
    </row>
    <row r="23" spans="1:23" s="20" customFormat="1" ht="15">
      <c r="A23" s="11" t="s">
        <v>25</v>
      </c>
      <c r="B23" s="11" t="s">
        <v>125</v>
      </c>
      <c r="C23" s="11" t="s">
        <v>139</v>
      </c>
      <c r="D23" s="11" t="s">
        <v>127</v>
      </c>
      <c r="E23" s="11" t="s">
        <v>128</v>
      </c>
      <c r="F23" s="11" t="s">
        <v>128</v>
      </c>
      <c r="G23" s="11" t="s">
        <v>128</v>
      </c>
      <c r="H23" s="12" t="s">
        <v>45</v>
      </c>
      <c r="I23" s="11" t="s">
        <v>46</v>
      </c>
      <c r="J23" s="11" t="s">
        <v>38</v>
      </c>
      <c r="K23" s="14">
        <v>4</v>
      </c>
      <c r="L23" s="13" t="s">
        <v>144</v>
      </c>
      <c r="M23" s="13" t="s">
        <v>130</v>
      </c>
      <c r="N23" s="11" t="s">
        <v>42</v>
      </c>
      <c r="O23" s="11" t="s">
        <v>71</v>
      </c>
      <c r="P23" s="11" t="s">
        <v>81</v>
      </c>
      <c r="Q23" s="11" t="s">
        <v>96</v>
      </c>
      <c r="R23" s="11" t="s">
        <v>145</v>
      </c>
      <c r="S23" s="15">
        <v>15000</v>
      </c>
      <c r="T23" s="16">
        <v>100000021544</v>
      </c>
      <c r="U23" s="17">
        <v>802</v>
      </c>
      <c r="V23" s="18"/>
      <c r="W23" s="19" t="s">
        <v>132</v>
      </c>
    </row>
    <row r="24" spans="1:23" s="20" customFormat="1" ht="15">
      <c r="A24" s="11" t="s">
        <v>25</v>
      </c>
      <c r="B24" s="11" t="s">
        <v>125</v>
      </c>
      <c r="C24" s="11" t="s">
        <v>139</v>
      </c>
      <c r="D24" s="11" t="s">
        <v>127</v>
      </c>
      <c r="E24" s="11" t="s">
        <v>128</v>
      </c>
      <c r="F24" s="11" t="s">
        <v>128</v>
      </c>
      <c r="G24" s="11" t="s">
        <v>128</v>
      </c>
      <c r="H24" s="12" t="s">
        <v>45</v>
      </c>
      <c r="I24" s="11" t="s">
        <v>46</v>
      </c>
      <c r="J24" s="11" t="s">
        <v>38</v>
      </c>
      <c r="K24" s="14">
        <v>4</v>
      </c>
      <c r="L24" s="13" t="s">
        <v>144</v>
      </c>
      <c r="M24" s="13" t="s">
        <v>130</v>
      </c>
      <c r="N24" s="11" t="s">
        <v>42</v>
      </c>
      <c r="O24" s="11" t="s">
        <v>71</v>
      </c>
      <c r="P24" s="11" t="s">
        <v>81</v>
      </c>
      <c r="Q24" s="11" t="s">
        <v>96</v>
      </c>
      <c r="R24" s="11" t="s">
        <v>145</v>
      </c>
      <c r="S24" s="15">
        <v>15000</v>
      </c>
      <c r="T24" s="16">
        <v>100000021545</v>
      </c>
      <c r="U24" s="17">
        <v>802</v>
      </c>
      <c r="V24" s="18"/>
      <c r="W24" s="19" t="s">
        <v>132</v>
      </c>
    </row>
    <row r="25" spans="1:23" s="20" customFormat="1" ht="15">
      <c r="A25" s="11" t="s">
        <v>25</v>
      </c>
      <c r="B25" s="22"/>
      <c r="C25" s="22"/>
      <c r="D25" s="22"/>
      <c r="E25" s="22" t="s">
        <v>146</v>
      </c>
      <c r="F25" s="23" t="s">
        <v>146</v>
      </c>
      <c r="G25" s="22" t="s">
        <v>146</v>
      </c>
      <c r="H25" s="12" t="s">
        <v>28</v>
      </c>
      <c r="I25" s="23" t="s">
        <v>29</v>
      </c>
      <c r="J25" s="22" t="s">
        <v>30</v>
      </c>
      <c r="K25" s="24">
        <v>25</v>
      </c>
      <c r="L25" s="25" t="s">
        <v>147</v>
      </c>
      <c r="M25" s="25" t="s">
        <v>148</v>
      </c>
      <c r="N25" s="23" t="s">
        <v>75</v>
      </c>
      <c r="O25" s="23" t="s">
        <v>82</v>
      </c>
      <c r="P25" s="11" t="s">
        <v>149</v>
      </c>
      <c r="Q25" s="22" t="s">
        <v>150</v>
      </c>
      <c r="R25" s="22" t="s">
        <v>151</v>
      </c>
      <c r="S25" s="26">
        <v>1250000</v>
      </c>
      <c r="T25" s="27">
        <v>100000021546</v>
      </c>
      <c r="U25" s="25" t="s">
        <v>152</v>
      </c>
      <c r="V25" s="18"/>
      <c r="W25" s="19"/>
    </row>
    <row r="26" spans="1:23" s="20" customFormat="1" ht="15">
      <c r="A26" s="22" t="s">
        <v>25</v>
      </c>
      <c r="B26" s="22"/>
      <c r="C26" s="22"/>
      <c r="D26" s="22"/>
      <c r="E26" s="11" t="s">
        <v>146</v>
      </c>
      <c r="F26" s="28" t="s">
        <v>146</v>
      </c>
      <c r="G26" s="11" t="s">
        <v>146</v>
      </c>
      <c r="H26" s="35" t="s">
        <v>28</v>
      </c>
      <c r="I26" s="11" t="s">
        <v>29</v>
      </c>
      <c r="J26" s="22" t="s">
        <v>30</v>
      </c>
      <c r="K26" s="14">
        <v>25</v>
      </c>
      <c r="L26" s="25" t="s">
        <v>153</v>
      </c>
      <c r="M26" s="13" t="s">
        <v>154</v>
      </c>
      <c r="N26" s="11" t="s">
        <v>75</v>
      </c>
      <c r="O26" s="11" t="s">
        <v>82</v>
      </c>
      <c r="P26" s="23" t="s">
        <v>149</v>
      </c>
      <c r="Q26" s="22" t="s">
        <v>150</v>
      </c>
      <c r="R26" s="22" t="s">
        <v>151</v>
      </c>
      <c r="S26" s="26">
        <v>1280000</v>
      </c>
      <c r="T26" s="29">
        <v>100000021547</v>
      </c>
      <c r="U26" s="25" t="s">
        <v>155</v>
      </c>
      <c r="V26" s="18"/>
      <c r="W26" s="19"/>
    </row>
    <row r="27" spans="1:23" s="20" customFormat="1" ht="15">
      <c r="A27" s="22"/>
      <c r="B27" s="22"/>
      <c r="C27" s="22"/>
      <c r="D27" s="22"/>
      <c r="E27" s="22" t="s">
        <v>146</v>
      </c>
      <c r="F27" s="11" t="s">
        <v>146</v>
      </c>
      <c r="G27" s="22" t="s">
        <v>146</v>
      </c>
      <c r="H27" s="12" t="s">
        <v>34</v>
      </c>
      <c r="I27" s="22" t="s">
        <v>35</v>
      </c>
      <c r="J27" s="22" t="s">
        <v>30</v>
      </c>
      <c r="K27" s="14">
        <v>25</v>
      </c>
      <c r="L27" s="25" t="s">
        <v>156</v>
      </c>
      <c r="M27" s="25" t="s">
        <v>148</v>
      </c>
      <c r="N27" s="11" t="s">
        <v>75</v>
      </c>
      <c r="O27" s="11" t="s">
        <v>82</v>
      </c>
      <c r="P27" s="11" t="s">
        <v>157</v>
      </c>
      <c r="Q27" s="22" t="s">
        <v>158</v>
      </c>
      <c r="R27" s="22" t="s">
        <v>159</v>
      </c>
      <c r="S27" s="26">
        <v>699000</v>
      </c>
      <c r="T27" s="30">
        <v>100000021548</v>
      </c>
      <c r="U27" s="25" t="s">
        <v>160</v>
      </c>
      <c r="V27" s="18"/>
      <c r="W27" s="19"/>
    </row>
    <row r="28" spans="1:23" s="20" customFormat="1" ht="15">
      <c r="A28" s="22"/>
      <c r="B28" s="22"/>
      <c r="C28" s="22"/>
      <c r="D28" s="22"/>
      <c r="E28" s="22" t="s">
        <v>146</v>
      </c>
      <c r="F28" s="11" t="s">
        <v>146</v>
      </c>
      <c r="G28" s="22" t="s">
        <v>146</v>
      </c>
      <c r="H28" s="12" t="s">
        <v>34</v>
      </c>
      <c r="I28" s="22" t="s">
        <v>35</v>
      </c>
      <c r="J28" s="22" t="s">
        <v>30</v>
      </c>
      <c r="K28" s="14">
        <v>25</v>
      </c>
      <c r="L28" s="25" t="s">
        <v>161</v>
      </c>
      <c r="M28" s="13" t="s">
        <v>154</v>
      </c>
      <c r="N28" s="11" t="s">
        <v>75</v>
      </c>
      <c r="O28" s="23" t="s">
        <v>82</v>
      </c>
      <c r="P28" s="22" t="s">
        <v>157</v>
      </c>
      <c r="Q28" s="22" t="s">
        <v>158</v>
      </c>
      <c r="R28" s="22" t="s">
        <v>159</v>
      </c>
      <c r="S28" s="26">
        <v>674748</v>
      </c>
      <c r="T28" s="30">
        <v>100000021549</v>
      </c>
      <c r="U28" s="25" t="s">
        <v>162</v>
      </c>
      <c r="V28" s="18"/>
      <c r="W28" s="19"/>
    </row>
    <row r="29" spans="1:23" s="20" customFormat="1" ht="15">
      <c r="A29" s="22"/>
      <c r="B29" s="22"/>
      <c r="C29" s="22"/>
      <c r="D29" s="22"/>
      <c r="E29" s="22" t="s">
        <v>146</v>
      </c>
      <c r="F29" s="11" t="s">
        <v>146</v>
      </c>
      <c r="G29" s="22" t="s">
        <v>146</v>
      </c>
      <c r="H29" s="12" t="s">
        <v>34</v>
      </c>
      <c r="I29" s="22" t="s">
        <v>35</v>
      </c>
      <c r="J29" s="22" t="s">
        <v>30</v>
      </c>
      <c r="K29" s="14">
        <v>25</v>
      </c>
      <c r="L29" s="25" t="s">
        <v>163</v>
      </c>
      <c r="M29" s="31" t="s">
        <v>154</v>
      </c>
      <c r="N29" s="11" t="s">
        <v>75</v>
      </c>
      <c r="O29" s="11" t="s">
        <v>82</v>
      </c>
      <c r="P29" s="22" t="s">
        <v>157</v>
      </c>
      <c r="Q29" s="22" t="s">
        <v>158</v>
      </c>
      <c r="R29" s="22" t="s">
        <v>159</v>
      </c>
      <c r="S29" s="26">
        <v>674748</v>
      </c>
      <c r="T29" s="16">
        <v>100000021550</v>
      </c>
      <c r="U29" s="25" t="s">
        <v>164</v>
      </c>
      <c r="V29" s="18"/>
      <c r="W29" s="19"/>
    </row>
    <row r="30" spans="1:23" s="20" customFormat="1" ht="15">
      <c r="A30" s="22"/>
      <c r="B30" s="22"/>
      <c r="C30" s="22"/>
      <c r="D30" s="22"/>
      <c r="E30" s="22" t="s">
        <v>146</v>
      </c>
      <c r="F30" s="11" t="s">
        <v>146</v>
      </c>
      <c r="G30" s="22" t="s">
        <v>146</v>
      </c>
      <c r="H30" s="12" t="s">
        <v>34</v>
      </c>
      <c r="I30" s="22" t="s">
        <v>35</v>
      </c>
      <c r="J30" s="22" t="s">
        <v>30</v>
      </c>
      <c r="K30" s="14">
        <v>25</v>
      </c>
      <c r="L30" s="25" t="s">
        <v>165</v>
      </c>
      <c r="M30" s="13" t="s">
        <v>148</v>
      </c>
      <c r="N30" s="11" t="s">
        <v>75</v>
      </c>
      <c r="O30" s="11" t="s">
        <v>82</v>
      </c>
      <c r="P30" s="22" t="s">
        <v>157</v>
      </c>
      <c r="Q30" s="22" t="s">
        <v>158</v>
      </c>
      <c r="R30" s="22" t="s">
        <v>159</v>
      </c>
      <c r="S30" s="26">
        <v>679748</v>
      </c>
      <c r="T30" s="27">
        <v>100000021551</v>
      </c>
      <c r="U30" s="25" t="s">
        <v>166</v>
      </c>
      <c r="V30" s="18"/>
      <c r="W30" s="19"/>
    </row>
    <row r="31" spans="1:23" s="20" customFormat="1" ht="15">
      <c r="A31" s="11"/>
      <c r="B31" s="11"/>
      <c r="C31" s="11"/>
      <c r="D31" s="11"/>
      <c r="E31" s="22" t="s">
        <v>146</v>
      </c>
      <c r="F31" s="11" t="s">
        <v>146</v>
      </c>
      <c r="G31" s="22" t="s">
        <v>146</v>
      </c>
      <c r="H31" s="12" t="s">
        <v>34</v>
      </c>
      <c r="I31" s="22" t="s">
        <v>35</v>
      </c>
      <c r="J31" s="22" t="s">
        <v>30</v>
      </c>
      <c r="K31" s="14">
        <v>25</v>
      </c>
      <c r="L31" s="25" t="s">
        <v>167</v>
      </c>
      <c r="M31" s="31" t="s">
        <v>154</v>
      </c>
      <c r="N31" s="11" t="s">
        <v>75</v>
      </c>
      <c r="O31" s="23" t="s">
        <v>82</v>
      </c>
      <c r="P31" s="22" t="s">
        <v>157</v>
      </c>
      <c r="Q31" s="22" t="s">
        <v>158</v>
      </c>
      <c r="R31" s="22" t="s">
        <v>159</v>
      </c>
      <c r="S31" s="15">
        <v>690000</v>
      </c>
      <c r="T31" s="27">
        <v>100000021552</v>
      </c>
      <c r="U31" s="13" t="s">
        <v>168</v>
      </c>
      <c r="V31" s="18"/>
      <c r="W31" s="19"/>
    </row>
    <row r="32" spans="1:23" s="20" customFormat="1" ht="15">
      <c r="A32" s="11"/>
      <c r="B32" s="11"/>
      <c r="C32" s="11"/>
      <c r="D32" s="11"/>
      <c r="E32" s="22" t="s">
        <v>146</v>
      </c>
      <c r="F32" s="11" t="s">
        <v>146</v>
      </c>
      <c r="G32" s="22" t="s">
        <v>146</v>
      </c>
      <c r="H32" s="12" t="s">
        <v>34</v>
      </c>
      <c r="I32" s="11" t="s">
        <v>35</v>
      </c>
      <c r="J32" s="11" t="s">
        <v>30</v>
      </c>
      <c r="K32" s="32">
        <v>25</v>
      </c>
      <c r="L32" s="25" t="s">
        <v>169</v>
      </c>
      <c r="M32" s="13" t="s">
        <v>170</v>
      </c>
      <c r="N32" s="23" t="s">
        <v>75</v>
      </c>
      <c r="O32" s="11" t="s">
        <v>82</v>
      </c>
      <c r="P32" s="22" t="s">
        <v>157</v>
      </c>
      <c r="Q32" s="22" t="s">
        <v>158</v>
      </c>
      <c r="R32" s="22" t="s">
        <v>159</v>
      </c>
      <c r="S32" s="15">
        <v>679448</v>
      </c>
      <c r="T32" s="27">
        <v>100000021553</v>
      </c>
      <c r="U32" s="13" t="s">
        <v>171</v>
      </c>
      <c r="V32" s="18"/>
      <c r="W32" s="19"/>
    </row>
    <row r="33" spans="1:23" s="20" customFormat="1" ht="15">
      <c r="A33" s="11"/>
      <c r="B33" s="11"/>
      <c r="C33" s="11"/>
      <c r="D33" s="11"/>
      <c r="E33" s="22" t="s">
        <v>146</v>
      </c>
      <c r="F33" s="11" t="s">
        <v>146</v>
      </c>
      <c r="G33" s="22" t="s">
        <v>146</v>
      </c>
      <c r="H33" s="35" t="s">
        <v>28</v>
      </c>
      <c r="I33" s="23" t="s">
        <v>29</v>
      </c>
      <c r="J33" s="11" t="s">
        <v>30</v>
      </c>
      <c r="K33" s="24">
        <v>25</v>
      </c>
      <c r="L33" s="25" t="s">
        <v>172</v>
      </c>
      <c r="M33" s="13" t="s">
        <v>173</v>
      </c>
      <c r="N33" s="11" t="s">
        <v>75</v>
      </c>
      <c r="O33" s="11" t="s">
        <v>82</v>
      </c>
      <c r="P33" s="23" t="s">
        <v>149</v>
      </c>
      <c r="Q33" s="22" t="s">
        <v>150</v>
      </c>
      <c r="R33" s="11" t="s">
        <v>174</v>
      </c>
      <c r="S33" s="15">
        <v>1290000</v>
      </c>
      <c r="T33" s="27">
        <v>100000021554</v>
      </c>
      <c r="U33" s="13" t="s">
        <v>175</v>
      </c>
      <c r="V33" s="18"/>
      <c r="W33" s="19"/>
    </row>
    <row r="34" spans="1:23" s="20" customFormat="1" ht="15">
      <c r="A34" s="11" t="s">
        <v>25</v>
      </c>
      <c r="B34" s="11" t="s">
        <v>176</v>
      </c>
      <c r="C34" s="11" t="s">
        <v>177</v>
      </c>
      <c r="D34" s="11" t="s">
        <v>178</v>
      </c>
      <c r="E34" s="11" t="s">
        <v>101</v>
      </c>
      <c r="F34" s="11" t="s">
        <v>146</v>
      </c>
      <c r="G34" s="11" t="s">
        <v>146</v>
      </c>
      <c r="H34" s="12" t="s">
        <v>31</v>
      </c>
      <c r="I34" s="11" t="s">
        <v>32</v>
      </c>
      <c r="J34" s="11" t="s">
        <v>30</v>
      </c>
      <c r="K34" s="14">
        <v>10</v>
      </c>
      <c r="L34" s="13" t="s">
        <v>179</v>
      </c>
      <c r="M34" s="13" t="s">
        <v>180</v>
      </c>
      <c r="N34" s="11" t="s">
        <v>76</v>
      </c>
      <c r="O34" s="11" t="s">
        <v>82</v>
      </c>
      <c r="P34" s="11" t="s">
        <v>181</v>
      </c>
      <c r="Q34" s="11" t="s">
        <v>182</v>
      </c>
      <c r="R34" s="11" t="s">
        <v>183</v>
      </c>
      <c r="S34" s="15">
        <v>288544</v>
      </c>
      <c r="T34" s="16">
        <v>100000021555</v>
      </c>
      <c r="U34" s="17">
        <v>1302</v>
      </c>
      <c r="V34" s="18"/>
      <c r="W34" s="19"/>
    </row>
    <row r="35" spans="1:23" s="20" customFormat="1" ht="15">
      <c r="A35" s="11" t="s">
        <v>25</v>
      </c>
      <c r="B35" s="11" t="s">
        <v>176</v>
      </c>
      <c r="C35" s="11" t="s">
        <v>177</v>
      </c>
      <c r="D35" s="11" t="s">
        <v>178</v>
      </c>
      <c r="E35" s="11" t="s">
        <v>101</v>
      </c>
      <c r="F35" s="11" t="s">
        <v>146</v>
      </c>
      <c r="G35" s="11" t="s">
        <v>146</v>
      </c>
      <c r="H35" s="12" t="s">
        <v>31</v>
      </c>
      <c r="I35" s="11" t="s">
        <v>32</v>
      </c>
      <c r="J35" s="11" t="s">
        <v>30</v>
      </c>
      <c r="K35" s="14">
        <v>10</v>
      </c>
      <c r="L35" s="13" t="s">
        <v>184</v>
      </c>
      <c r="M35" s="13" t="s">
        <v>180</v>
      </c>
      <c r="N35" s="11" t="s">
        <v>76</v>
      </c>
      <c r="O35" s="11" t="s">
        <v>82</v>
      </c>
      <c r="P35" s="11" t="s">
        <v>181</v>
      </c>
      <c r="Q35" s="11" t="s">
        <v>182</v>
      </c>
      <c r="R35" s="11" t="s">
        <v>185</v>
      </c>
      <c r="S35" s="15">
        <v>577088</v>
      </c>
      <c r="T35" s="16">
        <v>100000021556</v>
      </c>
      <c r="U35" s="17">
        <v>13101</v>
      </c>
      <c r="V35" s="18"/>
      <c r="W35" s="19"/>
    </row>
    <row r="36" spans="1:23" s="20" customFormat="1" ht="15">
      <c r="A36" s="11" t="s">
        <v>25</v>
      </c>
      <c r="B36" s="11" t="s">
        <v>176</v>
      </c>
      <c r="C36" s="11" t="s">
        <v>177</v>
      </c>
      <c r="D36" s="11" t="s">
        <v>178</v>
      </c>
      <c r="E36" s="11" t="s">
        <v>101</v>
      </c>
      <c r="F36" s="11" t="s">
        <v>146</v>
      </c>
      <c r="G36" s="11" t="s">
        <v>146</v>
      </c>
      <c r="H36" s="12" t="s">
        <v>31</v>
      </c>
      <c r="I36" s="11" t="s">
        <v>32</v>
      </c>
      <c r="J36" s="11" t="s">
        <v>30</v>
      </c>
      <c r="K36" s="14">
        <v>10</v>
      </c>
      <c r="L36" s="13" t="s">
        <v>184</v>
      </c>
      <c r="M36" s="13" t="s">
        <v>180</v>
      </c>
      <c r="N36" s="11" t="s">
        <v>76</v>
      </c>
      <c r="O36" s="11" t="s">
        <v>82</v>
      </c>
      <c r="P36" s="11" t="s">
        <v>181</v>
      </c>
      <c r="Q36" s="11" t="s">
        <v>182</v>
      </c>
      <c r="R36" s="11" t="s">
        <v>185</v>
      </c>
      <c r="S36" s="15">
        <v>577088</v>
      </c>
      <c r="T36" s="16">
        <v>100000021557</v>
      </c>
      <c r="U36" s="17">
        <v>1301</v>
      </c>
      <c r="V36" s="18"/>
      <c r="W36" s="19"/>
    </row>
    <row r="37" spans="1:25" s="20" customFormat="1" ht="15">
      <c r="A37" s="11" t="s">
        <v>25</v>
      </c>
      <c r="B37" s="11"/>
      <c r="C37" s="11"/>
      <c r="D37" s="11"/>
      <c r="E37" s="11" t="s">
        <v>186</v>
      </c>
      <c r="F37" s="11" t="s">
        <v>186</v>
      </c>
      <c r="G37" s="11" t="s">
        <v>186</v>
      </c>
      <c r="H37" s="12" t="s">
        <v>45</v>
      </c>
      <c r="I37" s="11" t="s">
        <v>46</v>
      </c>
      <c r="J37" s="11" t="s">
        <v>38</v>
      </c>
      <c r="K37" s="14" t="s">
        <v>187</v>
      </c>
      <c r="L37" s="13" t="s">
        <v>188</v>
      </c>
      <c r="M37" s="13" t="s">
        <v>189</v>
      </c>
      <c r="N37" s="11" t="s">
        <v>65</v>
      </c>
      <c r="O37" s="11" t="s">
        <v>54</v>
      </c>
      <c r="P37" s="11" t="s">
        <v>43</v>
      </c>
      <c r="Q37" s="11" t="s">
        <v>39</v>
      </c>
      <c r="R37" s="11" t="s">
        <v>44</v>
      </c>
      <c r="S37" s="15">
        <v>33200</v>
      </c>
      <c r="T37" s="16">
        <v>100000021558</v>
      </c>
      <c r="U37" s="17">
        <v>8007</v>
      </c>
      <c r="V37" s="18" t="s">
        <v>190</v>
      </c>
      <c r="W37" s="19"/>
      <c r="Y37" s="20" t="s">
        <v>191</v>
      </c>
    </row>
  </sheetData>
  <mergeCells count="3">
    <mergeCell ref="A1:U1"/>
    <mergeCell ref="A2:U2"/>
    <mergeCell ref="A3:U3"/>
  </mergeCells>
  <printOptions/>
  <pageMargins left="0.16" right="0.16" top="0.2755905511811024" bottom="0.7480314960629921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workbookViewId="0" topLeftCell="M1">
      <selection activeCell="AA6" sqref="AA6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4" width="7.140625" style="21" bestFit="1" customWidth="1"/>
    <col min="5" max="6" width="6.421875" style="21" bestFit="1" customWidth="1"/>
    <col min="7" max="7" width="7.28125" style="21" bestFit="1" customWidth="1"/>
    <col min="8" max="8" width="14.140625" style="36" customWidth="1"/>
    <col min="9" max="9" width="5.8515625" style="21" bestFit="1" customWidth="1"/>
    <col min="10" max="10" width="4.00390625" style="21" bestFit="1" customWidth="1"/>
    <col min="11" max="11" width="5.8515625" style="21" customWidth="1"/>
    <col min="12" max="12" width="44.421875" style="21" customWidth="1"/>
    <col min="13" max="13" width="20.7109375" style="21" bestFit="1" customWidth="1"/>
    <col min="14" max="14" width="7.421875" style="2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0.8515625" style="21" bestFit="1" customWidth="1"/>
    <col min="19" max="19" width="8.00390625" style="21" customWidth="1"/>
    <col min="20" max="20" width="11.140625" style="21" bestFit="1" customWidth="1"/>
    <col min="21" max="21" width="11.421875" style="21" customWidth="1"/>
    <col min="22" max="24" width="9.140625" style="21" hidden="1" customWidth="1"/>
    <col min="25" max="16384" width="9.00390625" style="21" customWidth="1"/>
  </cols>
  <sheetData>
    <row r="1" spans="1:23" s="3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3" s="3" customFormat="1" ht="15">
      <c r="A2" s="59" t="s">
        <v>390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3" s="3" customFormat="1" ht="15">
      <c r="A3" s="60" t="s">
        <v>395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 ht="15">
      <c r="A6" s="11" t="s">
        <v>25</v>
      </c>
      <c r="B6" s="11"/>
      <c r="C6" s="11"/>
      <c r="D6" s="11"/>
      <c r="E6" s="11" t="s">
        <v>186</v>
      </c>
      <c r="F6" s="11" t="s">
        <v>186</v>
      </c>
      <c r="G6" s="11" t="s">
        <v>186</v>
      </c>
      <c r="H6" s="12" t="s">
        <v>45</v>
      </c>
      <c r="I6" s="11" t="s">
        <v>46</v>
      </c>
      <c r="J6" s="11" t="s">
        <v>38</v>
      </c>
      <c r="K6" s="14" t="s">
        <v>187</v>
      </c>
      <c r="L6" s="13" t="s">
        <v>188</v>
      </c>
      <c r="M6" s="13" t="s">
        <v>189</v>
      </c>
      <c r="N6" s="11" t="s">
        <v>65</v>
      </c>
      <c r="O6" s="11" t="s">
        <v>54</v>
      </c>
      <c r="P6" s="11" t="s">
        <v>43</v>
      </c>
      <c r="Q6" s="11" t="s">
        <v>39</v>
      </c>
      <c r="R6" s="11" t="s">
        <v>44</v>
      </c>
      <c r="S6" s="15">
        <v>33200</v>
      </c>
      <c r="T6" s="16">
        <v>100000021558</v>
      </c>
      <c r="U6" s="17">
        <v>8007</v>
      </c>
      <c r="V6" s="18" t="s">
        <v>190</v>
      </c>
      <c r="W6" s="19"/>
      <c r="Y6" s="20" t="s">
        <v>191</v>
      </c>
    </row>
  </sheetData>
  <mergeCells count="3">
    <mergeCell ref="A1:U1"/>
    <mergeCell ref="A2:U2"/>
    <mergeCell ref="A3:U3"/>
  </mergeCells>
  <printOptions/>
  <pageMargins left="0.16" right="0.16" top="0.2755905511811024" bottom="0.7480314960629921" header="0.31496062992125984" footer="0.3149606299212598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0"/>
  <sheetViews>
    <sheetView workbookViewId="0" topLeftCell="D199">
      <selection activeCell="D217" sqref="D217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47.8515625" style="21" bestFit="1" customWidth="1"/>
    <col min="13" max="13" width="24.710937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1.421875" style="21" bestFit="1" customWidth="1"/>
    <col min="19" max="19" width="9.00390625" style="21" customWidth="1"/>
    <col min="20" max="20" width="8.8515625" style="21" customWidth="1"/>
    <col min="21" max="22" width="9.00390625" style="2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3" s="3" customFormat="1" ht="1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3" s="3" customFormat="1" ht="15">
      <c r="A3" s="60" t="s">
        <v>394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194</v>
      </c>
      <c r="C6" s="11" t="s">
        <v>231</v>
      </c>
      <c r="D6" s="11" t="s">
        <v>232</v>
      </c>
      <c r="E6" s="11" t="s">
        <v>103</v>
      </c>
      <c r="F6" s="11" t="s">
        <v>103</v>
      </c>
      <c r="G6" s="11" t="s">
        <v>194</v>
      </c>
      <c r="H6" s="13" t="s">
        <v>36</v>
      </c>
      <c r="I6" s="11" t="s">
        <v>37</v>
      </c>
      <c r="J6" s="11" t="s">
        <v>27</v>
      </c>
      <c r="K6" s="14">
        <v>10</v>
      </c>
      <c r="L6" s="13" t="s">
        <v>233</v>
      </c>
      <c r="M6" s="13" t="s">
        <v>234</v>
      </c>
      <c r="N6" s="11" t="s">
        <v>48</v>
      </c>
      <c r="O6" s="11" t="s">
        <v>71</v>
      </c>
      <c r="P6" s="11" t="s">
        <v>213</v>
      </c>
      <c r="Q6" s="11" t="s">
        <v>214</v>
      </c>
      <c r="R6" s="11" t="s">
        <v>235</v>
      </c>
      <c r="S6" s="15">
        <v>45900</v>
      </c>
      <c r="T6" s="16">
        <v>100000021559</v>
      </c>
      <c r="U6" s="17">
        <v>1401</v>
      </c>
      <c r="V6" s="18"/>
      <c r="W6" s="19" t="s">
        <v>236</v>
      </c>
    </row>
    <row r="7" spans="1:25" s="20" customFormat="1" ht="15">
      <c r="A7" s="11" t="s">
        <v>25</v>
      </c>
      <c r="B7" s="11"/>
      <c r="C7" s="11"/>
      <c r="D7" s="11"/>
      <c r="E7" s="11"/>
      <c r="F7" s="11"/>
      <c r="G7" s="11"/>
      <c r="H7" s="13"/>
      <c r="I7" s="11"/>
      <c r="J7" s="11"/>
      <c r="K7" s="14"/>
      <c r="L7" s="13"/>
      <c r="M7" s="13"/>
      <c r="N7" s="11"/>
      <c r="O7" s="11"/>
      <c r="P7" s="11"/>
      <c r="Q7" s="11"/>
      <c r="R7" s="11"/>
      <c r="S7" s="15"/>
      <c r="T7" s="16">
        <v>100000021560</v>
      </c>
      <c r="U7" s="17" t="s">
        <v>77</v>
      </c>
      <c r="V7" s="18"/>
      <c r="W7" s="19" t="s">
        <v>236</v>
      </c>
      <c r="Y7" s="20" t="s">
        <v>237</v>
      </c>
    </row>
    <row r="8" spans="1:23" s="20" customFormat="1" ht="15">
      <c r="A8" s="11" t="s">
        <v>25</v>
      </c>
      <c r="B8" s="11"/>
      <c r="C8" s="11"/>
      <c r="D8" s="11"/>
      <c r="E8" s="11" t="s">
        <v>193</v>
      </c>
      <c r="F8" s="11" t="s">
        <v>193</v>
      </c>
      <c r="G8" s="11" t="s">
        <v>194</v>
      </c>
      <c r="H8" s="13" t="s">
        <v>28</v>
      </c>
      <c r="I8" s="11" t="s">
        <v>29</v>
      </c>
      <c r="J8" s="11" t="s">
        <v>30</v>
      </c>
      <c r="K8" s="14">
        <v>25</v>
      </c>
      <c r="L8" s="13" t="s">
        <v>238</v>
      </c>
      <c r="M8" s="13" t="s">
        <v>239</v>
      </c>
      <c r="N8" s="11" t="s">
        <v>60</v>
      </c>
      <c r="O8" s="11" t="s">
        <v>82</v>
      </c>
      <c r="P8" s="11" t="s">
        <v>195</v>
      </c>
      <c r="Q8" s="11" t="s">
        <v>196</v>
      </c>
      <c r="R8" s="11" t="s">
        <v>197</v>
      </c>
      <c r="S8" s="15">
        <v>1177062.65</v>
      </c>
      <c r="T8" s="16">
        <v>100000021561</v>
      </c>
      <c r="U8" s="17">
        <v>1601</v>
      </c>
      <c r="V8" s="18"/>
      <c r="W8" s="19" t="s">
        <v>236</v>
      </c>
    </row>
    <row r="9" spans="1:23" s="20" customFormat="1" ht="15">
      <c r="A9" s="11" t="s">
        <v>25</v>
      </c>
      <c r="B9" s="11"/>
      <c r="C9" s="11"/>
      <c r="D9" s="11"/>
      <c r="E9" s="11" t="s">
        <v>193</v>
      </c>
      <c r="F9" s="11" t="s">
        <v>193</v>
      </c>
      <c r="G9" s="11" t="s">
        <v>194</v>
      </c>
      <c r="H9" s="13" t="s">
        <v>28</v>
      </c>
      <c r="I9" s="11" t="s">
        <v>29</v>
      </c>
      <c r="J9" s="11" t="s">
        <v>30</v>
      </c>
      <c r="K9" s="14">
        <v>25</v>
      </c>
      <c r="L9" s="13" t="s">
        <v>240</v>
      </c>
      <c r="M9" s="13" t="s">
        <v>239</v>
      </c>
      <c r="N9" s="11" t="s">
        <v>60</v>
      </c>
      <c r="O9" s="11" t="s">
        <v>82</v>
      </c>
      <c r="P9" s="11" t="s">
        <v>195</v>
      </c>
      <c r="Q9" s="11" t="s">
        <v>196</v>
      </c>
      <c r="R9" s="11" t="s">
        <v>197</v>
      </c>
      <c r="S9" s="15">
        <v>1177062.65</v>
      </c>
      <c r="T9" s="16">
        <v>100000021562</v>
      </c>
      <c r="U9" s="17">
        <v>1602</v>
      </c>
      <c r="V9" s="18"/>
      <c r="W9" s="19" t="s">
        <v>236</v>
      </c>
    </row>
    <row r="10" spans="1:23" s="20" customFormat="1" ht="15">
      <c r="A10" s="11"/>
      <c r="B10" s="11"/>
      <c r="C10" s="11"/>
      <c r="D10" s="11"/>
      <c r="E10" s="11"/>
      <c r="F10" s="11"/>
      <c r="G10" s="11"/>
      <c r="H10" s="13"/>
      <c r="I10" s="11"/>
      <c r="J10" s="11"/>
      <c r="K10" s="14"/>
      <c r="L10" s="13"/>
      <c r="M10" s="13"/>
      <c r="N10" s="11"/>
      <c r="O10" s="11"/>
      <c r="P10" s="11"/>
      <c r="Q10" s="11"/>
      <c r="R10" s="11"/>
      <c r="S10" s="15"/>
      <c r="T10" s="16">
        <v>100000021563</v>
      </c>
      <c r="U10" s="17" t="s">
        <v>77</v>
      </c>
      <c r="V10" s="18"/>
      <c r="W10" s="19" t="s">
        <v>203</v>
      </c>
    </row>
    <row r="11" spans="1:23" s="20" customFormat="1" ht="15">
      <c r="A11" s="11" t="s">
        <v>25</v>
      </c>
      <c r="B11" s="11" t="s">
        <v>132</v>
      </c>
      <c r="C11" s="11" t="s">
        <v>241</v>
      </c>
      <c r="D11" s="11" t="s">
        <v>242</v>
      </c>
      <c r="E11" s="11" t="s">
        <v>113</v>
      </c>
      <c r="F11" s="11" t="s">
        <v>113</v>
      </c>
      <c r="G11" s="11" t="s">
        <v>194</v>
      </c>
      <c r="H11" s="13" t="s">
        <v>66</v>
      </c>
      <c r="I11" s="11" t="s">
        <v>35</v>
      </c>
      <c r="J11" s="11" t="s">
        <v>30</v>
      </c>
      <c r="K11" s="14">
        <v>25</v>
      </c>
      <c r="L11" s="13" t="s">
        <v>243</v>
      </c>
      <c r="M11" s="13" t="s">
        <v>244</v>
      </c>
      <c r="N11" s="11" t="s">
        <v>55</v>
      </c>
      <c r="O11" s="11" t="s">
        <v>82</v>
      </c>
      <c r="P11" s="11" t="s">
        <v>200</v>
      </c>
      <c r="Q11" s="11" t="s">
        <v>201</v>
      </c>
      <c r="R11" s="11" t="s">
        <v>245</v>
      </c>
      <c r="S11" s="15">
        <v>685000</v>
      </c>
      <c r="T11" s="16">
        <v>100000021564</v>
      </c>
      <c r="U11" s="17">
        <v>103</v>
      </c>
      <c r="V11" s="18"/>
      <c r="W11" s="19" t="s">
        <v>203</v>
      </c>
    </row>
    <row r="12" spans="1:23" s="20" customFormat="1" ht="15">
      <c r="A12" s="11" t="s">
        <v>25</v>
      </c>
      <c r="B12" s="11"/>
      <c r="C12" s="11"/>
      <c r="D12" s="11"/>
      <c r="E12" s="11" t="s">
        <v>146</v>
      </c>
      <c r="F12" s="11" t="s">
        <v>146</v>
      </c>
      <c r="G12" s="11" t="s">
        <v>194</v>
      </c>
      <c r="H12" s="13" t="s">
        <v>66</v>
      </c>
      <c r="I12" s="11" t="s">
        <v>35</v>
      </c>
      <c r="J12" s="11" t="s">
        <v>30</v>
      </c>
      <c r="K12" s="14">
        <v>25</v>
      </c>
      <c r="L12" s="13" t="s">
        <v>246</v>
      </c>
      <c r="M12" s="13" t="s">
        <v>207</v>
      </c>
      <c r="N12" s="11" t="s">
        <v>55</v>
      </c>
      <c r="O12" s="11" t="s">
        <v>82</v>
      </c>
      <c r="P12" s="11" t="s">
        <v>200</v>
      </c>
      <c r="Q12" s="11" t="s">
        <v>201</v>
      </c>
      <c r="R12" s="11" t="s">
        <v>208</v>
      </c>
      <c r="S12" s="15">
        <v>937000</v>
      </c>
      <c r="T12" s="16">
        <v>100000021565</v>
      </c>
      <c r="U12" s="17">
        <v>1901</v>
      </c>
      <c r="V12" s="18"/>
      <c r="W12" s="19" t="s">
        <v>203</v>
      </c>
    </row>
    <row r="13" spans="1:23" s="20" customFormat="1" ht="15">
      <c r="A13" s="11" t="s">
        <v>25</v>
      </c>
      <c r="B13" s="11"/>
      <c r="C13" s="11"/>
      <c r="D13" s="11"/>
      <c r="E13" s="11" t="s">
        <v>146</v>
      </c>
      <c r="F13" s="11" t="s">
        <v>146</v>
      </c>
      <c r="G13" s="11" t="s">
        <v>194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209</v>
      </c>
      <c r="M13" s="13" t="s">
        <v>207</v>
      </c>
      <c r="N13" s="11" t="s">
        <v>55</v>
      </c>
      <c r="O13" s="11" t="s">
        <v>82</v>
      </c>
      <c r="P13" s="11" t="s">
        <v>204</v>
      </c>
      <c r="Q13" s="11" t="s">
        <v>205</v>
      </c>
      <c r="R13" s="11" t="s">
        <v>210</v>
      </c>
      <c r="S13" s="15">
        <v>1287000</v>
      </c>
      <c r="T13" s="16">
        <v>100000021566</v>
      </c>
      <c r="U13" s="17">
        <v>604</v>
      </c>
      <c r="V13" s="18"/>
      <c r="W13" s="19" t="s">
        <v>203</v>
      </c>
    </row>
    <row r="14" spans="1:23" s="20" customFormat="1" ht="15">
      <c r="A14" s="11" t="s">
        <v>25</v>
      </c>
      <c r="B14" s="11"/>
      <c r="C14" s="11"/>
      <c r="D14" s="11"/>
      <c r="E14" s="11" t="s">
        <v>193</v>
      </c>
      <c r="F14" s="11" t="s">
        <v>193</v>
      </c>
      <c r="G14" s="11" t="s">
        <v>194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247</v>
      </c>
      <c r="M14" s="13" t="s">
        <v>199</v>
      </c>
      <c r="N14" s="11" t="s">
        <v>55</v>
      </c>
      <c r="O14" s="11" t="s">
        <v>82</v>
      </c>
      <c r="P14" s="11" t="s">
        <v>204</v>
      </c>
      <c r="Q14" s="11" t="s">
        <v>205</v>
      </c>
      <c r="R14" s="11" t="s">
        <v>206</v>
      </c>
      <c r="S14" s="15">
        <v>1280000</v>
      </c>
      <c r="T14" s="16">
        <v>100000021567</v>
      </c>
      <c r="U14" s="17">
        <v>607</v>
      </c>
      <c r="V14" s="18"/>
      <c r="W14" s="19" t="s">
        <v>203</v>
      </c>
    </row>
    <row r="15" spans="1:23" s="20" customFormat="1" ht="15">
      <c r="A15" s="11" t="s">
        <v>25</v>
      </c>
      <c r="B15" s="11"/>
      <c r="C15" s="11"/>
      <c r="D15" s="11"/>
      <c r="E15" s="11" t="s">
        <v>223</v>
      </c>
      <c r="F15" s="11" t="s">
        <v>223</v>
      </c>
      <c r="G15" s="11" t="s">
        <v>194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248</v>
      </c>
      <c r="M15" s="13" t="s">
        <v>249</v>
      </c>
      <c r="N15" s="11" t="s">
        <v>55</v>
      </c>
      <c r="O15" s="11" t="s">
        <v>82</v>
      </c>
      <c r="P15" s="11" t="s">
        <v>204</v>
      </c>
      <c r="Q15" s="11" t="s">
        <v>205</v>
      </c>
      <c r="R15" s="11" t="s">
        <v>210</v>
      </c>
      <c r="S15" s="15">
        <v>1297000</v>
      </c>
      <c r="T15" s="16">
        <v>100000021568</v>
      </c>
      <c r="U15" s="17">
        <v>611</v>
      </c>
      <c r="V15" s="18"/>
      <c r="W15" s="19" t="s">
        <v>203</v>
      </c>
    </row>
    <row r="16" spans="1:23" s="20" customFormat="1" ht="15">
      <c r="A16" s="11" t="s">
        <v>25</v>
      </c>
      <c r="B16" s="11"/>
      <c r="C16" s="11"/>
      <c r="D16" s="11"/>
      <c r="E16" s="11" t="s">
        <v>198</v>
      </c>
      <c r="F16" s="11" t="s">
        <v>198</v>
      </c>
      <c r="G16" s="11" t="s">
        <v>194</v>
      </c>
      <c r="H16" s="13" t="s">
        <v>66</v>
      </c>
      <c r="I16" s="11" t="s">
        <v>35</v>
      </c>
      <c r="J16" s="11" t="s">
        <v>30</v>
      </c>
      <c r="K16" s="14">
        <v>25</v>
      </c>
      <c r="L16" s="13" t="s">
        <v>250</v>
      </c>
      <c r="M16" s="13" t="s">
        <v>199</v>
      </c>
      <c r="N16" s="11" t="s">
        <v>55</v>
      </c>
      <c r="O16" s="11" t="s">
        <v>82</v>
      </c>
      <c r="P16" s="11" t="s">
        <v>200</v>
      </c>
      <c r="Q16" s="11" t="s">
        <v>201</v>
      </c>
      <c r="R16" s="11" t="s">
        <v>202</v>
      </c>
      <c r="S16" s="15">
        <v>700000</v>
      </c>
      <c r="T16" s="16">
        <v>100000021569</v>
      </c>
      <c r="U16" s="17">
        <v>208</v>
      </c>
      <c r="V16" s="18"/>
      <c r="W16" s="19" t="s">
        <v>203</v>
      </c>
    </row>
    <row r="17" spans="1:23" s="20" customFormat="1" ht="15">
      <c r="A17" s="11" t="s">
        <v>25</v>
      </c>
      <c r="B17" s="11" t="s">
        <v>251</v>
      </c>
      <c r="C17" s="11" t="s">
        <v>252</v>
      </c>
      <c r="D17" s="11" t="s">
        <v>253</v>
      </c>
      <c r="E17" s="11" t="s">
        <v>192</v>
      </c>
      <c r="F17" s="11" t="s">
        <v>192</v>
      </c>
      <c r="G17" s="11" t="s">
        <v>192</v>
      </c>
      <c r="H17" s="13" t="s">
        <v>56</v>
      </c>
      <c r="I17" s="11" t="s">
        <v>57</v>
      </c>
      <c r="J17" s="11" t="s">
        <v>58</v>
      </c>
      <c r="K17" s="14">
        <v>8</v>
      </c>
      <c r="L17" s="13" t="s">
        <v>254</v>
      </c>
      <c r="M17" s="13" t="s">
        <v>255</v>
      </c>
      <c r="N17" s="11" t="s">
        <v>42</v>
      </c>
      <c r="O17" s="11" t="s">
        <v>82</v>
      </c>
      <c r="P17" s="11" t="s">
        <v>81</v>
      </c>
      <c r="Q17" s="11" t="s">
        <v>88</v>
      </c>
      <c r="R17" s="11" t="s">
        <v>89</v>
      </c>
      <c r="S17" s="15">
        <v>24400</v>
      </c>
      <c r="T17" s="16">
        <v>100000021570</v>
      </c>
      <c r="U17" s="17">
        <v>2101</v>
      </c>
      <c r="V17" s="18"/>
      <c r="W17" s="19" t="s">
        <v>203</v>
      </c>
    </row>
    <row r="18" spans="1:23" s="20" customFormat="1" ht="15">
      <c r="A18" s="11" t="s">
        <v>25</v>
      </c>
      <c r="B18" s="11" t="s">
        <v>251</v>
      </c>
      <c r="C18" s="11" t="s">
        <v>252</v>
      </c>
      <c r="D18" s="11" t="s">
        <v>253</v>
      </c>
      <c r="E18" s="11" t="s">
        <v>192</v>
      </c>
      <c r="F18" s="11" t="s">
        <v>192</v>
      </c>
      <c r="G18" s="11" t="s">
        <v>192</v>
      </c>
      <c r="H18" s="13" t="s">
        <v>56</v>
      </c>
      <c r="I18" s="11" t="s">
        <v>57</v>
      </c>
      <c r="J18" s="11" t="s">
        <v>58</v>
      </c>
      <c r="K18" s="14">
        <v>8</v>
      </c>
      <c r="L18" s="13" t="s">
        <v>254</v>
      </c>
      <c r="M18" s="13" t="s">
        <v>255</v>
      </c>
      <c r="N18" s="11" t="s">
        <v>42</v>
      </c>
      <c r="O18" s="11" t="s">
        <v>82</v>
      </c>
      <c r="P18" s="11" t="s">
        <v>81</v>
      </c>
      <c r="Q18" s="11" t="s">
        <v>88</v>
      </c>
      <c r="R18" s="11" t="s">
        <v>89</v>
      </c>
      <c r="S18" s="15">
        <v>24400</v>
      </c>
      <c r="T18" s="16">
        <v>100000021571</v>
      </c>
      <c r="U18" s="17">
        <v>2101</v>
      </c>
      <c r="V18" s="18"/>
      <c r="W18" s="19" t="s">
        <v>203</v>
      </c>
    </row>
    <row r="19" spans="1:23" s="20" customFormat="1" ht="15">
      <c r="A19" s="11" t="s">
        <v>25</v>
      </c>
      <c r="B19" s="11" t="s">
        <v>251</v>
      </c>
      <c r="C19" s="11" t="s">
        <v>252</v>
      </c>
      <c r="D19" s="11" t="s">
        <v>253</v>
      </c>
      <c r="E19" s="11" t="s">
        <v>192</v>
      </c>
      <c r="F19" s="11" t="s">
        <v>192</v>
      </c>
      <c r="G19" s="11" t="s">
        <v>192</v>
      </c>
      <c r="H19" s="13" t="s">
        <v>56</v>
      </c>
      <c r="I19" s="11" t="s">
        <v>57</v>
      </c>
      <c r="J19" s="11" t="s">
        <v>58</v>
      </c>
      <c r="K19" s="14">
        <v>8</v>
      </c>
      <c r="L19" s="13" t="s">
        <v>254</v>
      </c>
      <c r="M19" s="13" t="s">
        <v>255</v>
      </c>
      <c r="N19" s="11" t="s">
        <v>42</v>
      </c>
      <c r="O19" s="11" t="s">
        <v>82</v>
      </c>
      <c r="P19" s="11" t="s">
        <v>81</v>
      </c>
      <c r="Q19" s="11" t="s">
        <v>88</v>
      </c>
      <c r="R19" s="11" t="s">
        <v>89</v>
      </c>
      <c r="S19" s="15">
        <v>24400</v>
      </c>
      <c r="T19" s="16">
        <v>100000021572</v>
      </c>
      <c r="U19" s="17">
        <v>2101</v>
      </c>
      <c r="V19" s="18"/>
      <c r="W19" s="19" t="s">
        <v>203</v>
      </c>
    </row>
    <row r="20" spans="1:23" s="20" customFormat="1" ht="15">
      <c r="A20" s="11" t="s">
        <v>25</v>
      </c>
      <c r="B20" s="11" t="s">
        <v>251</v>
      </c>
      <c r="C20" s="11" t="s">
        <v>252</v>
      </c>
      <c r="D20" s="11" t="s">
        <v>253</v>
      </c>
      <c r="E20" s="11" t="s">
        <v>192</v>
      </c>
      <c r="F20" s="11" t="s">
        <v>192</v>
      </c>
      <c r="G20" s="11" t="s">
        <v>192</v>
      </c>
      <c r="H20" s="13" t="s">
        <v>56</v>
      </c>
      <c r="I20" s="11" t="s">
        <v>57</v>
      </c>
      <c r="J20" s="11" t="s">
        <v>58</v>
      </c>
      <c r="K20" s="14">
        <v>8</v>
      </c>
      <c r="L20" s="13" t="s">
        <v>254</v>
      </c>
      <c r="M20" s="13" t="s">
        <v>255</v>
      </c>
      <c r="N20" s="11" t="s">
        <v>42</v>
      </c>
      <c r="O20" s="11" t="s">
        <v>82</v>
      </c>
      <c r="P20" s="11" t="s">
        <v>81</v>
      </c>
      <c r="Q20" s="11" t="s">
        <v>88</v>
      </c>
      <c r="R20" s="11" t="s">
        <v>89</v>
      </c>
      <c r="S20" s="15">
        <v>24400</v>
      </c>
      <c r="T20" s="16">
        <v>100000021573</v>
      </c>
      <c r="U20" s="17">
        <v>2101</v>
      </c>
      <c r="V20" s="18"/>
      <c r="W20" s="19" t="s">
        <v>203</v>
      </c>
    </row>
    <row r="21" spans="1:23" s="20" customFormat="1" ht="15">
      <c r="A21" s="11" t="s">
        <v>25</v>
      </c>
      <c r="B21" s="11" t="s">
        <v>251</v>
      </c>
      <c r="C21" s="11" t="s">
        <v>252</v>
      </c>
      <c r="D21" s="11" t="s">
        <v>253</v>
      </c>
      <c r="E21" s="11" t="s">
        <v>192</v>
      </c>
      <c r="F21" s="11" t="s">
        <v>192</v>
      </c>
      <c r="G21" s="11" t="s">
        <v>192</v>
      </c>
      <c r="H21" s="13" t="s">
        <v>56</v>
      </c>
      <c r="I21" s="11" t="s">
        <v>57</v>
      </c>
      <c r="J21" s="11" t="s">
        <v>58</v>
      </c>
      <c r="K21" s="14">
        <v>8</v>
      </c>
      <c r="L21" s="13" t="s">
        <v>254</v>
      </c>
      <c r="M21" s="13" t="s">
        <v>255</v>
      </c>
      <c r="N21" s="11" t="s">
        <v>42</v>
      </c>
      <c r="O21" s="11" t="s">
        <v>82</v>
      </c>
      <c r="P21" s="11" t="s">
        <v>81</v>
      </c>
      <c r="Q21" s="11" t="s">
        <v>88</v>
      </c>
      <c r="R21" s="11" t="s">
        <v>89</v>
      </c>
      <c r="S21" s="15">
        <v>24400</v>
      </c>
      <c r="T21" s="16">
        <v>100000021574</v>
      </c>
      <c r="U21" s="17">
        <v>2101</v>
      </c>
      <c r="V21" s="18"/>
      <c r="W21" s="19" t="s">
        <v>203</v>
      </c>
    </row>
    <row r="22" spans="1:23" s="20" customFormat="1" ht="15">
      <c r="A22" s="11" t="s">
        <v>25</v>
      </c>
      <c r="B22" s="11" t="s">
        <v>251</v>
      </c>
      <c r="C22" s="11" t="s">
        <v>256</v>
      </c>
      <c r="D22" s="11" t="s">
        <v>253</v>
      </c>
      <c r="E22" s="11" t="s">
        <v>192</v>
      </c>
      <c r="F22" s="11" t="s">
        <v>192</v>
      </c>
      <c r="G22" s="11" t="s">
        <v>192</v>
      </c>
      <c r="H22" s="13" t="s">
        <v>56</v>
      </c>
      <c r="I22" s="11" t="s">
        <v>57</v>
      </c>
      <c r="J22" s="11" t="s">
        <v>58</v>
      </c>
      <c r="K22" s="14">
        <v>8</v>
      </c>
      <c r="L22" s="13" t="s">
        <v>257</v>
      </c>
      <c r="M22" s="13" t="s">
        <v>255</v>
      </c>
      <c r="N22" s="11" t="s">
        <v>42</v>
      </c>
      <c r="O22" s="11" t="s">
        <v>82</v>
      </c>
      <c r="P22" s="11" t="s">
        <v>81</v>
      </c>
      <c r="Q22" s="11" t="s">
        <v>88</v>
      </c>
      <c r="R22" s="11" t="s">
        <v>90</v>
      </c>
      <c r="S22" s="15">
        <v>24400</v>
      </c>
      <c r="T22" s="16">
        <v>100000021575</v>
      </c>
      <c r="U22" s="17">
        <v>1503</v>
      </c>
      <c r="V22" s="18"/>
      <c r="W22" s="19" t="s">
        <v>203</v>
      </c>
    </row>
    <row r="23" spans="1:23" s="20" customFormat="1" ht="15">
      <c r="A23" s="11" t="s">
        <v>25</v>
      </c>
      <c r="B23" s="11" t="s">
        <v>251</v>
      </c>
      <c r="C23" s="11" t="s">
        <v>256</v>
      </c>
      <c r="D23" s="11" t="s">
        <v>253</v>
      </c>
      <c r="E23" s="11" t="s">
        <v>192</v>
      </c>
      <c r="F23" s="11" t="s">
        <v>192</v>
      </c>
      <c r="G23" s="11" t="s">
        <v>192</v>
      </c>
      <c r="H23" s="13" t="s">
        <v>56</v>
      </c>
      <c r="I23" s="11" t="s">
        <v>57</v>
      </c>
      <c r="J23" s="11" t="s">
        <v>58</v>
      </c>
      <c r="K23" s="14">
        <v>8</v>
      </c>
      <c r="L23" s="13" t="s">
        <v>257</v>
      </c>
      <c r="M23" s="13" t="s">
        <v>255</v>
      </c>
      <c r="N23" s="11" t="s">
        <v>42</v>
      </c>
      <c r="O23" s="11" t="s">
        <v>82</v>
      </c>
      <c r="P23" s="11" t="s">
        <v>81</v>
      </c>
      <c r="Q23" s="11" t="s">
        <v>88</v>
      </c>
      <c r="R23" s="11" t="s">
        <v>90</v>
      </c>
      <c r="S23" s="15">
        <v>24400</v>
      </c>
      <c r="T23" s="16">
        <v>100000021576</v>
      </c>
      <c r="U23" s="17">
        <v>1503</v>
      </c>
      <c r="V23" s="18"/>
      <c r="W23" s="19" t="s">
        <v>203</v>
      </c>
    </row>
    <row r="24" spans="1:23" s="20" customFormat="1" ht="15">
      <c r="A24" s="11" t="s">
        <v>25</v>
      </c>
      <c r="B24" s="11" t="s">
        <v>251</v>
      </c>
      <c r="C24" s="11" t="s">
        <v>256</v>
      </c>
      <c r="D24" s="11" t="s">
        <v>253</v>
      </c>
      <c r="E24" s="11" t="s">
        <v>192</v>
      </c>
      <c r="F24" s="11" t="s">
        <v>192</v>
      </c>
      <c r="G24" s="11" t="s">
        <v>192</v>
      </c>
      <c r="H24" s="13" t="s">
        <v>56</v>
      </c>
      <c r="I24" s="11" t="s">
        <v>57</v>
      </c>
      <c r="J24" s="11" t="s">
        <v>58</v>
      </c>
      <c r="K24" s="14">
        <v>8</v>
      </c>
      <c r="L24" s="13" t="s">
        <v>257</v>
      </c>
      <c r="M24" s="13" t="s">
        <v>255</v>
      </c>
      <c r="N24" s="11" t="s">
        <v>42</v>
      </c>
      <c r="O24" s="11" t="s">
        <v>82</v>
      </c>
      <c r="P24" s="11" t="s">
        <v>81</v>
      </c>
      <c r="Q24" s="11" t="s">
        <v>88</v>
      </c>
      <c r="R24" s="11" t="s">
        <v>90</v>
      </c>
      <c r="S24" s="15">
        <v>24400</v>
      </c>
      <c r="T24" s="16">
        <v>100000021577</v>
      </c>
      <c r="U24" s="17">
        <v>1503</v>
      </c>
      <c r="V24" s="18"/>
      <c r="W24" s="19" t="s">
        <v>203</v>
      </c>
    </row>
    <row r="25" spans="1:23" s="20" customFormat="1" ht="15">
      <c r="A25" s="11" t="s">
        <v>25</v>
      </c>
      <c r="B25" s="11" t="s">
        <v>251</v>
      </c>
      <c r="C25" s="11" t="s">
        <v>256</v>
      </c>
      <c r="D25" s="11" t="s">
        <v>253</v>
      </c>
      <c r="E25" s="11" t="s">
        <v>192</v>
      </c>
      <c r="F25" s="11" t="s">
        <v>192</v>
      </c>
      <c r="G25" s="11" t="s">
        <v>192</v>
      </c>
      <c r="H25" s="13" t="s">
        <v>56</v>
      </c>
      <c r="I25" s="11" t="s">
        <v>57</v>
      </c>
      <c r="J25" s="11" t="s">
        <v>58</v>
      </c>
      <c r="K25" s="14">
        <v>8</v>
      </c>
      <c r="L25" s="13" t="s">
        <v>257</v>
      </c>
      <c r="M25" s="13" t="s">
        <v>255</v>
      </c>
      <c r="N25" s="11" t="s">
        <v>42</v>
      </c>
      <c r="O25" s="11" t="s">
        <v>82</v>
      </c>
      <c r="P25" s="11" t="s">
        <v>81</v>
      </c>
      <c r="Q25" s="11" t="s">
        <v>88</v>
      </c>
      <c r="R25" s="11" t="s">
        <v>90</v>
      </c>
      <c r="S25" s="15">
        <v>24400</v>
      </c>
      <c r="T25" s="16">
        <v>100000021578</v>
      </c>
      <c r="U25" s="17">
        <v>1503</v>
      </c>
      <c r="V25" s="18"/>
      <c r="W25" s="19" t="s">
        <v>203</v>
      </c>
    </row>
    <row r="26" spans="1:23" s="20" customFormat="1" ht="15">
      <c r="A26" s="11" t="s">
        <v>25</v>
      </c>
      <c r="B26" s="11" t="s">
        <v>251</v>
      </c>
      <c r="C26" s="11" t="s">
        <v>256</v>
      </c>
      <c r="D26" s="11" t="s">
        <v>253</v>
      </c>
      <c r="E26" s="11" t="s">
        <v>192</v>
      </c>
      <c r="F26" s="11" t="s">
        <v>192</v>
      </c>
      <c r="G26" s="11" t="s">
        <v>192</v>
      </c>
      <c r="H26" s="13" t="s">
        <v>56</v>
      </c>
      <c r="I26" s="11" t="s">
        <v>57</v>
      </c>
      <c r="J26" s="11" t="s">
        <v>58</v>
      </c>
      <c r="K26" s="14">
        <v>8</v>
      </c>
      <c r="L26" s="13" t="s">
        <v>257</v>
      </c>
      <c r="M26" s="13" t="s">
        <v>255</v>
      </c>
      <c r="N26" s="11" t="s">
        <v>42</v>
      </c>
      <c r="O26" s="11" t="s">
        <v>82</v>
      </c>
      <c r="P26" s="11" t="s">
        <v>81</v>
      </c>
      <c r="Q26" s="11" t="s">
        <v>88</v>
      </c>
      <c r="R26" s="11" t="s">
        <v>90</v>
      </c>
      <c r="S26" s="15">
        <v>24400</v>
      </c>
      <c r="T26" s="16">
        <v>100000021579</v>
      </c>
      <c r="U26" s="17">
        <v>1503</v>
      </c>
      <c r="V26" s="18"/>
      <c r="W26" s="19" t="s">
        <v>203</v>
      </c>
    </row>
    <row r="27" spans="1:23" s="20" customFormat="1" ht="15">
      <c r="A27" s="11" t="s">
        <v>25</v>
      </c>
      <c r="B27" s="11" t="s">
        <v>251</v>
      </c>
      <c r="C27" s="11" t="s">
        <v>256</v>
      </c>
      <c r="D27" s="11" t="s">
        <v>253</v>
      </c>
      <c r="E27" s="11" t="s">
        <v>192</v>
      </c>
      <c r="F27" s="11" t="s">
        <v>192</v>
      </c>
      <c r="G27" s="11" t="s">
        <v>192</v>
      </c>
      <c r="H27" s="13" t="s">
        <v>56</v>
      </c>
      <c r="I27" s="11" t="s">
        <v>57</v>
      </c>
      <c r="J27" s="11" t="s">
        <v>58</v>
      </c>
      <c r="K27" s="14">
        <v>8</v>
      </c>
      <c r="L27" s="13" t="s">
        <v>257</v>
      </c>
      <c r="M27" s="13" t="s">
        <v>255</v>
      </c>
      <c r="N27" s="11" t="s">
        <v>42</v>
      </c>
      <c r="O27" s="11" t="s">
        <v>82</v>
      </c>
      <c r="P27" s="11" t="s">
        <v>81</v>
      </c>
      <c r="Q27" s="11" t="s">
        <v>88</v>
      </c>
      <c r="R27" s="11" t="s">
        <v>90</v>
      </c>
      <c r="S27" s="15">
        <v>24400</v>
      </c>
      <c r="T27" s="16">
        <v>100000021580</v>
      </c>
      <c r="U27" s="17">
        <v>1503</v>
      </c>
      <c r="V27" s="18"/>
      <c r="W27" s="19" t="s">
        <v>203</v>
      </c>
    </row>
    <row r="28" spans="1:23" s="20" customFormat="1" ht="15">
      <c r="A28" s="11" t="s">
        <v>25</v>
      </c>
      <c r="B28" s="11" t="s">
        <v>251</v>
      </c>
      <c r="C28" s="11" t="s">
        <v>256</v>
      </c>
      <c r="D28" s="11" t="s">
        <v>253</v>
      </c>
      <c r="E28" s="11" t="s">
        <v>192</v>
      </c>
      <c r="F28" s="11" t="s">
        <v>192</v>
      </c>
      <c r="G28" s="11" t="s">
        <v>192</v>
      </c>
      <c r="H28" s="13" t="s">
        <v>56</v>
      </c>
      <c r="I28" s="11" t="s">
        <v>57</v>
      </c>
      <c r="J28" s="11" t="s">
        <v>58</v>
      </c>
      <c r="K28" s="14">
        <v>8</v>
      </c>
      <c r="L28" s="13" t="s">
        <v>257</v>
      </c>
      <c r="M28" s="13" t="s">
        <v>255</v>
      </c>
      <c r="N28" s="11" t="s">
        <v>42</v>
      </c>
      <c r="O28" s="11" t="s">
        <v>82</v>
      </c>
      <c r="P28" s="11" t="s">
        <v>81</v>
      </c>
      <c r="Q28" s="11" t="s">
        <v>88</v>
      </c>
      <c r="R28" s="11" t="s">
        <v>90</v>
      </c>
      <c r="S28" s="15">
        <v>24400</v>
      </c>
      <c r="T28" s="16">
        <v>100000021581</v>
      </c>
      <c r="U28" s="17">
        <v>1503</v>
      </c>
      <c r="V28" s="18"/>
      <c r="W28" s="19" t="s">
        <v>203</v>
      </c>
    </row>
    <row r="29" spans="1:23" s="20" customFormat="1" ht="15">
      <c r="A29" s="11" t="s">
        <v>25</v>
      </c>
      <c r="B29" s="11" t="s">
        <v>251</v>
      </c>
      <c r="C29" s="11" t="s">
        <v>256</v>
      </c>
      <c r="D29" s="11" t="s">
        <v>253</v>
      </c>
      <c r="E29" s="11" t="s">
        <v>192</v>
      </c>
      <c r="F29" s="11" t="s">
        <v>192</v>
      </c>
      <c r="G29" s="11" t="s">
        <v>192</v>
      </c>
      <c r="H29" s="13" t="s">
        <v>56</v>
      </c>
      <c r="I29" s="11" t="s">
        <v>57</v>
      </c>
      <c r="J29" s="11" t="s">
        <v>58</v>
      </c>
      <c r="K29" s="14">
        <v>8</v>
      </c>
      <c r="L29" s="13" t="s">
        <v>257</v>
      </c>
      <c r="M29" s="13" t="s">
        <v>255</v>
      </c>
      <c r="N29" s="11" t="s">
        <v>42</v>
      </c>
      <c r="O29" s="11" t="s">
        <v>82</v>
      </c>
      <c r="P29" s="11" t="s">
        <v>81</v>
      </c>
      <c r="Q29" s="11" t="s">
        <v>88</v>
      </c>
      <c r="R29" s="11" t="s">
        <v>90</v>
      </c>
      <c r="S29" s="15">
        <v>24400</v>
      </c>
      <c r="T29" s="16">
        <v>100000021582</v>
      </c>
      <c r="U29" s="17">
        <v>1503</v>
      </c>
      <c r="V29" s="18"/>
      <c r="W29" s="19" t="s">
        <v>203</v>
      </c>
    </row>
    <row r="30" spans="1:23" s="20" customFormat="1" ht="15">
      <c r="A30" s="11" t="s">
        <v>25</v>
      </c>
      <c r="B30" s="11" t="s">
        <v>251</v>
      </c>
      <c r="C30" s="11" t="s">
        <v>256</v>
      </c>
      <c r="D30" s="11" t="s">
        <v>253</v>
      </c>
      <c r="E30" s="11" t="s">
        <v>192</v>
      </c>
      <c r="F30" s="11" t="s">
        <v>192</v>
      </c>
      <c r="G30" s="11" t="s">
        <v>192</v>
      </c>
      <c r="H30" s="13" t="s">
        <v>56</v>
      </c>
      <c r="I30" s="11" t="s">
        <v>57</v>
      </c>
      <c r="J30" s="11" t="s">
        <v>58</v>
      </c>
      <c r="K30" s="14">
        <v>8</v>
      </c>
      <c r="L30" s="13" t="s">
        <v>257</v>
      </c>
      <c r="M30" s="13" t="s">
        <v>255</v>
      </c>
      <c r="N30" s="11" t="s">
        <v>42</v>
      </c>
      <c r="O30" s="11" t="s">
        <v>82</v>
      </c>
      <c r="P30" s="11" t="s">
        <v>81</v>
      </c>
      <c r="Q30" s="11" t="s">
        <v>88</v>
      </c>
      <c r="R30" s="11" t="s">
        <v>90</v>
      </c>
      <c r="S30" s="15">
        <v>24400</v>
      </c>
      <c r="T30" s="16">
        <v>100000021583</v>
      </c>
      <c r="U30" s="17">
        <v>1503</v>
      </c>
      <c r="V30" s="18"/>
      <c r="W30" s="19" t="s">
        <v>203</v>
      </c>
    </row>
    <row r="31" spans="1:23" s="20" customFormat="1" ht="15">
      <c r="A31" s="11" t="s">
        <v>25</v>
      </c>
      <c r="B31" s="11" t="s">
        <v>251</v>
      </c>
      <c r="C31" s="11" t="s">
        <v>256</v>
      </c>
      <c r="D31" s="11" t="s">
        <v>253</v>
      </c>
      <c r="E31" s="11" t="s">
        <v>192</v>
      </c>
      <c r="F31" s="11" t="s">
        <v>192</v>
      </c>
      <c r="G31" s="11" t="s">
        <v>192</v>
      </c>
      <c r="H31" s="13" t="s">
        <v>56</v>
      </c>
      <c r="I31" s="11" t="s">
        <v>57</v>
      </c>
      <c r="J31" s="11" t="s">
        <v>58</v>
      </c>
      <c r="K31" s="14">
        <v>8</v>
      </c>
      <c r="L31" s="13" t="s">
        <v>257</v>
      </c>
      <c r="M31" s="13" t="s">
        <v>255</v>
      </c>
      <c r="N31" s="11" t="s">
        <v>42</v>
      </c>
      <c r="O31" s="11" t="s">
        <v>82</v>
      </c>
      <c r="P31" s="11" t="s">
        <v>81</v>
      </c>
      <c r="Q31" s="11" t="s">
        <v>88</v>
      </c>
      <c r="R31" s="11" t="s">
        <v>90</v>
      </c>
      <c r="S31" s="15">
        <v>24400</v>
      </c>
      <c r="T31" s="16">
        <v>100000021584</v>
      </c>
      <c r="U31" s="17">
        <v>1503</v>
      </c>
      <c r="V31" s="18"/>
      <c r="W31" s="19" t="s">
        <v>203</v>
      </c>
    </row>
    <row r="32" spans="1:23" s="20" customFormat="1" ht="15">
      <c r="A32" s="11" t="s">
        <v>25</v>
      </c>
      <c r="B32" s="11" t="s">
        <v>251</v>
      </c>
      <c r="C32" s="11" t="s">
        <v>258</v>
      </c>
      <c r="D32" s="11" t="s">
        <v>253</v>
      </c>
      <c r="E32" s="11" t="s">
        <v>192</v>
      </c>
      <c r="F32" s="11" t="s">
        <v>192</v>
      </c>
      <c r="G32" s="11" t="s">
        <v>192</v>
      </c>
      <c r="H32" s="13" t="s">
        <v>56</v>
      </c>
      <c r="I32" s="11" t="s">
        <v>57</v>
      </c>
      <c r="J32" s="11" t="s">
        <v>58</v>
      </c>
      <c r="K32" s="14">
        <v>8</v>
      </c>
      <c r="L32" s="13" t="s">
        <v>259</v>
      </c>
      <c r="M32" s="13" t="s">
        <v>255</v>
      </c>
      <c r="N32" s="11" t="s">
        <v>42</v>
      </c>
      <c r="O32" s="11" t="s">
        <v>82</v>
      </c>
      <c r="P32" s="11" t="s">
        <v>81</v>
      </c>
      <c r="Q32" s="11" t="s">
        <v>88</v>
      </c>
      <c r="R32" s="11" t="s">
        <v>91</v>
      </c>
      <c r="S32" s="15">
        <v>24400</v>
      </c>
      <c r="T32" s="16">
        <v>100000021585</v>
      </c>
      <c r="U32" s="17">
        <v>2201</v>
      </c>
      <c r="V32" s="18"/>
      <c r="W32" s="19" t="s">
        <v>203</v>
      </c>
    </row>
    <row r="33" spans="1:23" s="20" customFormat="1" ht="15">
      <c r="A33" s="11" t="s">
        <v>25</v>
      </c>
      <c r="B33" s="11" t="s">
        <v>251</v>
      </c>
      <c r="C33" s="11" t="s">
        <v>258</v>
      </c>
      <c r="D33" s="11" t="s">
        <v>253</v>
      </c>
      <c r="E33" s="11" t="s">
        <v>192</v>
      </c>
      <c r="F33" s="11" t="s">
        <v>192</v>
      </c>
      <c r="G33" s="11" t="s">
        <v>192</v>
      </c>
      <c r="H33" s="13" t="s">
        <v>56</v>
      </c>
      <c r="I33" s="11" t="s">
        <v>57</v>
      </c>
      <c r="J33" s="11" t="s">
        <v>58</v>
      </c>
      <c r="K33" s="14">
        <v>8</v>
      </c>
      <c r="L33" s="13" t="s">
        <v>259</v>
      </c>
      <c r="M33" s="13" t="s">
        <v>255</v>
      </c>
      <c r="N33" s="11" t="s">
        <v>42</v>
      </c>
      <c r="O33" s="11" t="s">
        <v>82</v>
      </c>
      <c r="P33" s="11" t="s">
        <v>81</v>
      </c>
      <c r="Q33" s="11" t="s">
        <v>88</v>
      </c>
      <c r="R33" s="11" t="s">
        <v>91</v>
      </c>
      <c r="S33" s="15">
        <v>24400</v>
      </c>
      <c r="T33" s="16">
        <v>100000021586</v>
      </c>
      <c r="U33" s="17">
        <v>2201</v>
      </c>
      <c r="V33" s="18"/>
      <c r="W33" s="19" t="s">
        <v>203</v>
      </c>
    </row>
    <row r="34" spans="1:23" s="20" customFormat="1" ht="15">
      <c r="A34" s="11" t="s">
        <v>25</v>
      </c>
      <c r="B34" s="11" t="s">
        <v>251</v>
      </c>
      <c r="C34" s="11" t="s">
        <v>258</v>
      </c>
      <c r="D34" s="11" t="s">
        <v>253</v>
      </c>
      <c r="E34" s="11" t="s">
        <v>192</v>
      </c>
      <c r="F34" s="11" t="s">
        <v>192</v>
      </c>
      <c r="G34" s="11" t="s">
        <v>192</v>
      </c>
      <c r="H34" s="13" t="s">
        <v>56</v>
      </c>
      <c r="I34" s="11" t="s">
        <v>57</v>
      </c>
      <c r="J34" s="11" t="s">
        <v>58</v>
      </c>
      <c r="K34" s="14">
        <v>8</v>
      </c>
      <c r="L34" s="13" t="s">
        <v>259</v>
      </c>
      <c r="M34" s="13" t="s">
        <v>255</v>
      </c>
      <c r="N34" s="11" t="s">
        <v>42</v>
      </c>
      <c r="O34" s="11" t="s">
        <v>82</v>
      </c>
      <c r="P34" s="11" t="s">
        <v>81</v>
      </c>
      <c r="Q34" s="11" t="s">
        <v>88</v>
      </c>
      <c r="R34" s="11" t="s">
        <v>91</v>
      </c>
      <c r="S34" s="15">
        <v>24400</v>
      </c>
      <c r="T34" s="16">
        <v>100000021587</v>
      </c>
      <c r="U34" s="17">
        <v>2201</v>
      </c>
      <c r="V34" s="18"/>
      <c r="W34" s="19" t="s">
        <v>203</v>
      </c>
    </row>
    <row r="35" spans="1:23" s="20" customFormat="1" ht="15">
      <c r="A35" s="11" t="s">
        <v>25</v>
      </c>
      <c r="B35" s="11" t="s">
        <v>251</v>
      </c>
      <c r="C35" s="11" t="s">
        <v>258</v>
      </c>
      <c r="D35" s="11" t="s">
        <v>253</v>
      </c>
      <c r="E35" s="11" t="s">
        <v>192</v>
      </c>
      <c r="F35" s="11" t="s">
        <v>192</v>
      </c>
      <c r="G35" s="11" t="s">
        <v>192</v>
      </c>
      <c r="H35" s="13" t="s">
        <v>56</v>
      </c>
      <c r="I35" s="11" t="s">
        <v>57</v>
      </c>
      <c r="J35" s="11" t="s">
        <v>58</v>
      </c>
      <c r="K35" s="14">
        <v>8</v>
      </c>
      <c r="L35" s="13" t="s">
        <v>259</v>
      </c>
      <c r="M35" s="13" t="s">
        <v>255</v>
      </c>
      <c r="N35" s="11" t="s">
        <v>42</v>
      </c>
      <c r="O35" s="11" t="s">
        <v>82</v>
      </c>
      <c r="P35" s="11" t="s">
        <v>81</v>
      </c>
      <c r="Q35" s="11" t="s">
        <v>88</v>
      </c>
      <c r="R35" s="11" t="s">
        <v>91</v>
      </c>
      <c r="S35" s="15">
        <v>24400</v>
      </c>
      <c r="T35" s="16">
        <v>100000021588</v>
      </c>
      <c r="U35" s="17">
        <v>2201</v>
      </c>
      <c r="V35" s="18"/>
      <c r="W35" s="19" t="s">
        <v>203</v>
      </c>
    </row>
    <row r="36" spans="1:23" s="20" customFormat="1" ht="15">
      <c r="A36" s="11" t="s">
        <v>25</v>
      </c>
      <c r="B36" s="11" t="s">
        <v>251</v>
      </c>
      <c r="C36" s="11" t="s">
        <v>258</v>
      </c>
      <c r="D36" s="11" t="s">
        <v>253</v>
      </c>
      <c r="E36" s="11" t="s">
        <v>192</v>
      </c>
      <c r="F36" s="11" t="s">
        <v>192</v>
      </c>
      <c r="G36" s="11" t="s">
        <v>192</v>
      </c>
      <c r="H36" s="13" t="s">
        <v>56</v>
      </c>
      <c r="I36" s="11" t="s">
        <v>57</v>
      </c>
      <c r="J36" s="11" t="s">
        <v>58</v>
      </c>
      <c r="K36" s="14">
        <v>8</v>
      </c>
      <c r="L36" s="13" t="s">
        <v>259</v>
      </c>
      <c r="M36" s="13" t="s">
        <v>255</v>
      </c>
      <c r="N36" s="11" t="s">
        <v>42</v>
      </c>
      <c r="O36" s="11" t="s">
        <v>82</v>
      </c>
      <c r="P36" s="11" t="s">
        <v>81</v>
      </c>
      <c r="Q36" s="11" t="s">
        <v>88</v>
      </c>
      <c r="R36" s="11" t="s">
        <v>91</v>
      </c>
      <c r="S36" s="15">
        <v>24400</v>
      </c>
      <c r="T36" s="16">
        <v>100000021589</v>
      </c>
      <c r="U36" s="17">
        <v>2201</v>
      </c>
      <c r="V36" s="18"/>
      <c r="W36" s="19" t="s">
        <v>203</v>
      </c>
    </row>
    <row r="37" spans="1:23" s="20" customFormat="1" ht="15">
      <c r="A37" s="11" t="s">
        <v>25</v>
      </c>
      <c r="B37" s="11" t="s">
        <v>251</v>
      </c>
      <c r="C37" s="11" t="s">
        <v>258</v>
      </c>
      <c r="D37" s="11" t="s">
        <v>253</v>
      </c>
      <c r="E37" s="11" t="s">
        <v>192</v>
      </c>
      <c r="F37" s="11" t="s">
        <v>192</v>
      </c>
      <c r="G37" s="11" t="s">
        <v>192</v>
      </c>
      <c r="H37" s="13" t="s">
        <v>56</v>
      </c>
      <c r="I37" s="11" t="s">
        <v>57</v>
      </c>
      <c r="J37" s="11" t="s">
        <v>58</v>
      </c>
      <c r="K37" s="14">
        <v>8</v>
      </c>
      <c r="L37" s="13" t="s">
        <v>259</v>
      </c>
      <c r="M37" s="13" t="s">
        <v>255</v>
      </c>
      <c r="N37" s="11" t="s">
        <v>42</v>
      </c>
      <c r="O37" s="11" t="s">
        <v>82</v>
      </c>
      <c r="P37" s="11" t="s">
        <v>81</v>
      </c>
      <c r="Q37" s="11" t="s">
        <v>88</v>
      </c>
      <c r="R37" s="11" t="s">
        <v>91</v>
      </c>
      <c r="S37" s="15">
        <v>24400</v>
      </c>
      <c r="T37" s="16">
        <v>100000021590</v>
      </c>
      <c r="U37" s="17">
        <v>2201</v>
      </c>
      <c r="V37" s="18"/>
      <c r="W37" s="19" t="s">
        <v>203</v>
      </c>
    </row>
    <row r="38" spans="1:23" s="20" customFormat="1" ht="15">
      <c r="A38" s="11" t="s">
        <v>25</v>
      </c>
      <c r="B38" s="11" t="s">
        <v>251</v>
      </c>
      <c r="C38" s="11" t="s">
        <v>258</v>
      </c>
      <c r="D38" s="11" t="s">
        <v>253</v>
      </c>
      <c r="E38" s="11" t="s">
        <v>192</v>
      </c>
      <c r="F38" s="11" t="s">
        <v>192</v>
      </c>
      <c r="G38" s="11" t="s">
        <v>192</v>
      </c>
      <c r="H38" s="13" t="s">
        <v>56</v>
      </c>
      <c r="I38" s="11" t="s">
        <v>57</v>
      </c>
      <c r="J38" s="11" t="s">
        <v>58</v>
      </c>
      <c r="K38" s="14">
        <v>8</v>
      </c>
      <c r="L38" s="13" t="s">
        <v>259</v>
      </c>
      <c r="M38" s="13" t="s">
        <v>255</v>
      </c>
      <c r="N38" s="11" t="s">
        <v>42</v>
      </c>
      <c r="O38" s="11" t="s">
        <v>82</v>
      </c>
      <c r="P38" s="11" t="s">
        <v>81</v>
      </c>
      <c r="Q38" s="11" t="s">
        <v>88</v>
      </c>
      <c r="R38" s="11" t="s">
        <v>91</v>
      </c>
      <c r="S38" s="15">
        <v>24400</v>
      </c>
      <c r="T38" s="16">
        <v>100000021591</v>
      </c>
      <c r="U38" s="17">
        <v>2201</v>
      </c>
      <c r="V38" s="18"/>
      <c r="W38" s="19" t="s">
        <v>203</v>
      </c>
    </row>
    <row r="39" spans="1:23" s="20" customFormat="1" ht="15">
      <c r="A39" s="11" t="s">
        <v>25</v>
      </c>
      <c r="B39" s="11" t="s">
        <v>251</v>
      </c>
      <c r="C39" s="11" t="s">
        <v>258</v>
      </c>
      <c r="D39" s="11" t="s">
        <v>253</v>
      </c>
      <c r="E39" s="11" t="s">
        <v>192</v>
      </c>
      <c r="F39" s="11" t="s">
        <v>192</v>
      </c>
      <c r="G39" s="11" t="s">
        <v>192</v>
      </c>
      <c r="H39" s="13" t="s">
        <v>56</v>
      </c>
      <c r="I39" s="11" t="s">
        <v>57</v>
      </c>
      <c r="J39" s="11" t="s">
        <v>58</v>
      </c>
      <c r="K39" s="14">
        <v>8</v>
      </c>
      <c r="L39" s="13" t="s">
        <v>259</v>
      </c>
      <c r="M39" s="13" t="s">
        <v>255</v>
      </c>
      <c r="N39" s="11" t="s">
        <v>42</v>
      </c>
      <c r="O39" s="11" t="s">
        <v>82</v>
      </c>
      <c r="P39" s="11" t="s">
        <v>81</v>
      </c>
      <c r="Q39" s="11" t="s">
        <v>88</v>
      </c>
      <c r="R39" s="11" t="s">
        <v>91</v>
      </c>
      <c r="S39" s="15">
        <v>24400</v>
      </c>
      <c r="T39" s="16">
        <v>100000021592</v>
      </c>
      <c r="U39" s="17">
        <v>2201</v>
      </c>
      <c r="V39" s="18"/>
      <c r="W39" s="19" t="s">
        <v>203</v>
      </c>
    </row>
    <row r="40" spans="1:23" s="20" customFormat="1" ht="15">
      <c r="A40" s="11" t="s">
        <v>25</v>
      </c>
      <c r="B40" s="11" t="s">
        <v>251</v>
      </c>
      <c r="C40" s="11" t="s">
        <v>258</v>
      </c>
      <c r="D40" s="11" t="s">
        <v>253</v>
      </c>
      <c r="E40" s="11" t="s">
        <v>192</v>
      </c>
      <c r="F40" s="11" t="s">
        <v>192</v>
      </c>
      <c r="G40" s="11" t="s">
        <v>192</v>
      </c>
      <c r="H40" s="13" t="s">
        <v>56</v>
      </c>
      <c r="I40" s="11" t="s">
        <v>57</v>
      </c>
      <c r="J40" s="11" t="s">
        <v>58</v>
      </c>
      <c r="K40" s="14">
        <v>8</v>
      </c>
      <c r="L40" s="13" t="s">
        <v>259</v>
      </c>
      <c r="M40" s="13" t="s">
        <v>255</v>
      </c>
      <c r="N40" s="11" t="s">
        <v>42</v>
      </c>
      <c r="O40" s="11" t="s">
        <v>82</v>
      </c>
      <c r="P40" s="11" t="s">
        <v>81</v>
      </c>
      <c r="Q40" s="11" t="s">
        <v>88</v>
      </c>
      <c r="R40" s="11" t="s">
        <v>91</v>
      </c>
      <c r="S40" s="15">
        <v>24400</v>
      </c>
      <c r="T40" s="16">
        <v>100000021593</v>
      </c>
      <c r="U40" s="17">
        <v>2201</v>
      </c>
      <c r="V40" s="18"/>
      <c r="W40" s="19" t="s">
        <v>203</v>
      </c>
    </row>
    <row r="41" spans="1:23" s="20" customFormat="1" ht="15">
      <c r="A41" s="11" t="s">
        <v>25</v>
      </c>
      <c r="B41" s="11" t="s">
        <v>251</v>
      </c>
      <c r="C41" s="11" t="s">
        <v>258</v>
      </c>
      <c r="D41" s="11" t="s">
        <v>253</v>
      </c>
      <c r="E41" s="11" t="s">
        <v>192</v>
      </c>
      <c r="F41" s="11" t="s">
        <v>192</v>
      </c>
      <c r="G41" s="11" t="s">
        <v>192</v>
      </c>
      <c r="H41" s="13" t="s">
        <v>56</v>
      </c>
      <c r="I41" s="11" t="s">
        <v>57</v>
      </c>
      <c r="J41" s="11" t="s">
        <v>58</v>
      </c>
      <c r="K41" s="14">
        <v>8</v>
      </c>
      <c r="L41" s="13" t="s">
        <v>259</v>
      </c>
      <c r="M41" s="13" t="s">
        <v>255</v>
      </c>
      <c r="N41" s="11" t="s">
        <v>42</v>
      </c>
      <c r="O41" s="11" t="s">
        <v>82</v>
      </c>
      <c r="P41" s="11" t="s">
        <v>81</v>
      </c>
      <c r="Q41" s="11" t="s">
        <v>88</v>
      </c>
      <c r="R41" s="11" t="s">
        <v>91</v>
      </c>
      <c r="S41" s="15">
        <v>24400</v>
      </c>
      <c r="T41" s="16">
        <v>100000021594</v>
      </c>
      <c r="U41" s="17">
        <v>2201</v>
      </c>
      <c r="V41" s="18"/>
      <c r="W41" s="19" t="s">
        <v>203</v>
      </c>
    </row>
    <row r="42" spans="1:23" s="20" customFormat="1" ht="15">
      <c r="A42" s="11" t="s">
        <v>25</v>
      </c>
      <c r="B42" s="11" t="s">
        <v>251</v>
      </c>
      <c r="C42" s="11" t="s">
        <v>260</v>
      </c>
      <c r="D42" s="11" t="s">
        <v>253</v>
      </c>
      <c r="E42" s="11" t="s">
        <v>192</v>
      </c>
      <c r="F42" s="11" t="s">
        <v>192</v>
      </c>
      <c r="G42" s="11" t="s">
        <v>192</v>
      </c>
      <c r="H42" s="13" t="s">
        <v>56</v>
      </c>
      <c r="I42" s="11" t="s">
        <v>57</v>
      </c>
      <c r="J42" s="11" t="s">
        <v>58</v>
      </c>
      <c r="K42" s="14">
        <v>8</v>
      </c>
      <c r="L42" s="13" t="s">
        <v>261</v>
      </c>
      <c r="M42" s="13" t="s">
        <v>255</v>
      </c>
      <c r="N42" s="11" t="s">
        <v>42</v>
      </c>
      <c r="O42" s="11" t="s">
        <v>82</v>
      </c>
      <c r="P42" s="11" t="s">
        <v>81</v>
      </c>
      <c r="Q42" s="11" t="s">
        <v>88</v>
      </c>
      <c r="R42" s="11" t="s">
        <v>92</v>
      </c>
      <c r="S42" s="15">
        <v>24400</v>
      </c>
      <c r="T42" s="16">
        <v>100000021595</v>
      </c>
      <c r="U42" s="17">
        <v>2301</v>
      </c>
      <c r="V42" s="18"/>
      <c r="W42" s="19" t="s">
        <v>203</v>
      </c>
    </row>
    <row r="43" spans="1:23" s="20" customFormat="1" ht="15">
      <c r="A43" s="11" t="s">
        <v>25</v>
      </c>
      <c r="B43" s="11" t="s">
        <v>251</v>
      </c>
      <c r="C43" s="11" t="s">
        <v>260</v>
      </c>
      <c r="D43" s="11" t="s">
        <v>253</v>
      </c>
      <c r="E43" s="11" t="s">
        <v>192</v>
      </c>
      <c r="F43" s="11" t="s">
        <v>192</v>
      </c>
      <c r="G43" s="11" t="s">
        <v>192</v>
      </c>
      <c r="H43" s="13" t="s">
        <v>56</v>
      </c>
      <c r="I43" s="11" t="s">
        <v>57</v>
      </c>
      <c r="J43" s="11" t="s">
        <v>58</v>
      </c>
      <c r="K43" s="14">
        <v>8</v>
      </c>
      <c r="L43" s="13" t="s">
        <v>261</v>
      </c>
      <c r="M43" s="13" t="s">
        <v>255</v>
      </c>
      <c r="N43" s="11" t="s">
        <v>42</v>
      </c>
      <c r="O43" s="11" t="s">
        <v>82</v>
      </c>
      <c r="P43" s="11" t="s">
        <v>81</v>
      </c>
      <c r="Q43" s="11" t="s">
        <v>88</v>
      </c>
      <c r="R43" s="11" t="s">
        <v>92</v>
      </c>
      <c r="S43" s="15">
        <v>24400</v>
      </c>
      <c r="T43" s="16">
        <v>100000021596</v>
      </c>
      <c r="U43" s="17">
        <v>2301</v>
      </c>
      <c r="V43" s="18"/>
      <c r="W43" s="19" t="s">
        <v>203</v>
      </c>
    </row>
    <row r="44" spans="1:23" s="20" customFormat="1" ht="15">
      <c r="A44" s="11" t="s">
        <v>25</v>
      </c>
      <c r="B44" s="11" t="s">
        <v>251</v>
      </c>
      <c r="C44" s="11" t="s">
        <v>260</v>
      </c>
      <c r="D44" s="11" t="s">
        <v>253</v>
      </c>
      <c r="E44" s="11" t="s">
        <v>192</v>
      </c>
      <c r="F44" s="11" t="s">
        <v>192</v>
      </c>
      <c r="G44" s="11" t="s">
        <v>192</v>
      </c>
      <c r="H44" s="13" t="s">
        <v>56</v>
      </c>
      <c r="I44" s="11" t="s">
        <v>57</v>
      </c>
      <c r="J44" s="11" t="s">
        <v>58</v>
      </c>
      <c r="K44" s="14">
        <v>8</v>
      </c>
      <c r="L44" s="13" t="s">
        <v>261</v>
      </c>
      <c r="M44" s="13" t="s">
        <v>255</v>
      </c>
      <c r="N44" s="11" t="s">
        <v>42</v>
      </c>
      <c r="O44" s="11" t="s">
        <v>82</v>
      </c>
      <c r="P44" s="11" t="s">
        <v>81</v>
      </c>
      <c r="Q44" s="11" t="s">
        <v>88</v>
      </c>
      <c r="R44" s="11" t="s">
        <v>92</v>
      </c>
      <c r="S44" s="15">
        <v>24400</v>
      </c>
      <c r="T44" s="16">
        <v>100000021597</v>
      </c>
      <c r="U44" s="17">
        <v>2301</v>
      </c>
      <c r="V44" s="18"/>
      <c r="W44" s="19" t="s">
        <v>203</v>
      </c>
    </row>
    <row r="45" spans="1:23" s="20" customFormat="1" ht="15">
      <c r="A45" s="11" t="s">
        <v>25</v>
      </c>
      <c r="B45" s="11" t="s">
        <v>251</v>
      </c>
      <c r="C45" s="11" t="s">
        <v>260</v>
      </c>
      <c r="D45" s="11" t="s">
        <v>253</v>
      </c>
      <c r="E45" s="11" t="s">
        <v>192</v>
      </c>
      <c r="F45" s="11" t="s">
        <v>192</v>
      </c>
      <c r="G45" s="11" t="s">
        <v>192</v>
      </c>
      <c r="H45" s="13" t="s">
        <v>56</v>
      </c>
      <c r="I45" s="11" t="s">
        <v>57</v>
      </c>
      <c r="J45" s="11" t="s">
        <v>58</v>
      </c>
      <c r="K45" s="14">
        <v>8</v>
      </c>
      <c r="L45" s="13" t="s">
        <v>261</v>
      </c>
      <c r="M45" s="13" t="s">
        <v>255</v>
      </c>
      <c r="N45" s="11" t="s">
        <v>42</v>
      </c>
      <c r="O45" s="11" t="s">
        <v>82</v>
      </c>
      <c r="P45" s="11" t="s">
        <v>81</v>
      </c>
      <c r="Q45" s="11" t="s">
        <v>88</v>
      </c>
      <c r="R45" s="11" t="s">
        <v>92</v>
      </c>
      <c r="S45" s="15">
        <v>24400</v>
      </c>
      <c r="T45" s="16">
        <v>100000021598</v>
      </c>
      <c r="U45" s="17">
        <v>2301</v>
      </c>
      <c r="V45" s="18"/>
      <c r="W45" s="19" t="s">
        <v>203</v>
      </c>
    </row>
    <row r="46" spans="1:23" s="20" customFormat="1" ht="15">
      <c r="A46" s="11" t="s">
        <v>25</v>
      </c>
      <c r="B46" s="11" t="s">
        <v>251</v>
      </c>
      <c r="C46" s="11" t="s">
        <v>260</v>
      </c>
      <c r="D46" s="11" t="s">
        <v>253</v>
      </c>
      <c r="E46" s="11" t="s">
        <v>192</v>
      </c>
      <c r="F46" s="11" t="s">
        <v>192</v>
      </c>
      <c r="G46" s="11" t="s">
        <v>192</v>
      </c>
      <c r="H46" s="13" t="s">
        <v>56</v>
      </c>
      <c r="I46" s="11" t="s">
        <v>57</v>
      </c>
      <c r="J46" s="11" t="s">
        <v>58</v>
      </c>
      <c r="K46" s="14">
        <v>8</v>
      </c>
      <c r="L46" s="13" t="s">
        <v>261</v>
      </c>
      <c r="M46" s="13" t="s">
        <v>255</v>
      </c>
      <c r="N46" s="11" t="s">
        <v>42</v>
      </c>
      <c r="O46" s="11" t="s">
        <v>82</v>
      </c>
      <c r="P46" s="11" t="s">
        <v>81</v>
      </c>
      <c r="Q46" s="11" t="s">
        <v>88</v>
      </c>
      <c r="R46" s="11" t="s">
        <v>92</v>
      </c>
      <c r="S46" s="15">
        <v>24400</v>
      </c>
      <c r="T46" s="16">
        <v>100000021599</v>
      </c>
      <c r="U46" s="17">
        <v>2301</v>
      </c>
      <c r="V46" s="18"/>
      <c r="W46" s="19" t="s">
        <v>203</v>
      </c>
    </row>
    <row r="47" spans="1:23" s="20" customFormat="1" ht="15">
      <c r="A47" s="11" t="s">
        <v>25</v>
      </c>
      <c r="B47" s="11" t="s">
        <v>251</v>
      </c>
      <c r="C47" s="11" t="s">
        <v>262</v>
      </c>
      <c r="D47" s="11" t="s">
        <v>253</v>
      </c>
      <c r="E47" s="11" t="s">
        <v>192</v>
      </c>
      <c r="F47" s="11" t="s">
        <v>192</v>
      </c>
      <c r="G47" s="11" t="s">
        <v>192</v>
      </c>
      <c r="H47" s="13" t="s">
        <v>56</v>
      </c>
      <c r="I47" s="11" t="s">
        <v>57</v>
      </c>
      <c r="J47" s="11" t="s">
        <v>58</v>
      </c>
      <c r="K47" s="14">
        <v>8</v>
      </c>
      <c r="L47" s="13" t="s">
        <v>263</v>
      </c>
      <c r="M47" s="13" t="s">
        <v>255</v>
      </c>
      <c r="N47" s="11" t="s">
        <v>42</v>
      </c>
      <c r="O47" s="11" t="s">
        <v>82</v>
      </c>
      <c r="P47" s="11" t="s">
        <v>81</v>
      </c>
      <c r="Q47" s="11" t="s">
        <v>88</v>
      </c>
      <c r="R47" s="11" t="s">
        <v>93</v>
      </c>
      <c r="S47" s="15">
        <v>24400</v>
      </c>
      <c r="T47" s="16">
        <v>100000021600</v>
      </c>
      <c r="U47" s="17">
        <v>21202</v>
      </c>
      <c r="V47" s="18"/>
      <c r="W47" s="19" t="s">
        <v>203</v>
      </c>
    </row>
    <row r="48" spans="1:23" s="20" customFormat="1" ht="15">
      <c r="A48" s="11" t="s">
        <v>25</v>
      </c>
      <c r="B48" s="11" t="s">
        <v>251</v>
      </c>
      <c r="C48" s="11" t="s">
        <v>262</v>
      </c>
      <c r="D48" s="11" t="s">
        <v>253</v>
      </c>
      <c r="E48" s="11" t="s">
        <v>192</v>
      </c>
      <c r="F48" s="11" t="s">
        <v>192</v>
      </c>
      <c r="G48" s="11" t="s">
        <v>192</v>
      </c>
      <c r="H48" s="13" t="s">
        <v>56</v>
      </c>
      <c r="I48" s="11" t="s">
        <v>57</v>
      </c>
      <c r="J48" s="11" t="s">
        <v>58</v>
      </c>
      <c r="K48" s="14">
        <v>8</v>
      </c>
      <c r="L48" s="13" t="s">
        <v>263</v>
      </c>
      <c r="M48" s="13" t="s">
        <v>255</v>
      </c>
      <c r="N48" s="11" t="s">
        <v>42</v>
      </c>
      <c r="O48" s="11" t="s">
        <v>82</v>
      </c>
      <c r="P48" s="11" t="s">
        <v>81</v>
      </c>
      <c r="Q48" s="11" t="s">
        <v>88</v>
      </c>
      <c r="R48" s="11" t="s">
        <v>93</v>
      </c>
      <c r="S48" s="15">
        <v>24400</v>
      </c>
      <c r="T48" s="16">
        <v>100000021601</v>
      </c>
      <c r="U48" s="17">
        <v>21202</v>
      </c>
      <c r="V48" s="18"/>
      <c r="W48" s="19" t="s">
        <v>203</v>
      </c>
    </row>
    <row r="49" spans="1:23" s="20" customFormat="1" ht="15">
      <c r="A49" s="11" t="s">
        <v>25</v>
      </c>
      <c r="B49" s="11" t="s">
        <v>251</v>
      </c>
      <c r="C49" s="11" t="s">
        <v>262</v>
      </c>
      <c r="D49" s="11" t="s">
        <v>253</v>
      </c>
      <c r="E49" s="11" t="s">
        <v>192</v>
      </c>
      <c r="F49" s="11" t="s">
        <v>192</v>
      </c>
      <c r="G49" s="11" t="s">
        <v>192</v>
      </c>
      <c r="H49" s="13" t="s">
        <v>56</v>
      </c>
      <c r="I49" s="11" t="s">
        <v>57</v>
      </c>
      <c r="J49" s="11" t="s">
        <v>58</v>
      </c>
      <c r="K49" s="14">
        <v>8</v>
      </c>
      <c r="L49" s="13" t="s">
        <v>263</v>
      </c>
      <c r="M49" s="13" t="s">
        <v>255</v>
      </c>
      <c r="N49" s="11" t="s">
        <v>42</v>
      </c>
      <c r="O49" s="11" t="s">
        <v>82</v>
      </c>
      <c r="P49" s="11" t="s">
        <v>81</v>
      </c>
      <c r="Q49" s="11" t="s">
        <v>88</v>
      </c>
      <c r="R49" s="11" t="s">
        <v>93</v>
      </c>
      <c r="S49" s="15">
        <v>24400</v>
      </c>
      <c r="T49" s="16">
        <v>100000021602</v>
      </c>
      <c r="U49" s="17">
        <v>21202</v>
      </c>
      <c r="V49" s="18"/>
      <c r="W49" s="19" t="s">
        <v>203</v>
      </c>
    </row>
    <row r="50" spans="1:23" s="20" customFormat="1" ht="15">
      <c r="A50" s="11" t="s">
        <v>25</v>
      </c>
      <c r="B50" s="11" t="s">
        <v>251</v>
      </c>
      <c r="C50" s="11" t="s">
        <v>262</v>
      </c>
      <c r="D50" s="11" t="s">
        <v>253</v>
      </c>
      <c r="E50" s="11" t="s">
        <v>192</v>
      </c>
      <c r="F50" s="11" t="s">
        <v>192</v>
      </c>
      <c r="G50" s="11" t="s">
        <v>192</v>
      </c>
      <c r="H50" s="13" t="s">
        <v>56</v>
      </c>
      <c r="I50" s="11" t="s">
        <v>57</v>
      </c>
      <c r="J50" s="11" t="s">
        <v>58</v>
      </c>
      <c r="K50" s="14">
        <v>8</v>
      </c>
      <c r="L50" s="13" t="s">
        <v>263</v>
      </c>
      <c r="M50" s="13" t="s">
        <v>255</v>
      </c>
      <c r="N50" s="11" t="s">
        <v>42</v>
      </c>
      <c r="O50" s="11" t="s">
        <v>82</v>
      </c>
      <c r="P50" s="11" t="s">
        <v>81</v>
      </c>
      <c r="Q50" s="11" t="s">
        <v>88</v>
      </c>
      <c r="R50" s="11" t="s">
        <v>93</v>
      </c>
      <c r="S50" s="15">
        <v>24400</v>
      </c>
      <c r="T50" s="16">
        <v>100000021603</v>
      </c>
      <c r="U50" s="17">
        <v>21202</v>
      </c>
      <c r="V50" s="18"/>
      <c r="W50" s="19" t="s">
        <v>203</v>
      </c>
    </row>
    <row r="51" spans="1:23" s="20" customFormat="1" ht="15">
      <c r="A51" s="11" t="s">
        <v>25</v>
      </c>
      <c r="B51" s="11" t="s">
        <v>251</v>
      </c>
      <c r="C51" s="11" t="s">
        <v>262</v>
      </c>
      <c r="D51" s="11" t="s">
        <v>253</v>
      </c>
      <c r="E51" s="11" t="s">
        <v>192</v>
      </c>
      <c r="F51" s="11" t="s">
        <v>192</v>
      </c>
      <c r="G51" s="11" t="s">
        <v>192</v>
      </c>
      <c r="H51" s="13" t="s">
        <v>56</v>
      </c>
      <c r="I51" s="11" t="s">
        <v>57</v>
      </c>
      <c r="J51" s="11" t="s">
        <v>58</v>
      </c>
      <c r="K51" s="14">
        <v>8</v>
      </c>
      <c r="L51" s="13" t="s">
        <v>263</v>
      </c>
      <c r="M51" s="13" t="s">
        <v>255</v>
      </c>
      <c r="N51" s="11" t="s">
        <v>42</v>
      </c>
      <c r="O51" s="11" t="s">
        <v>82</v>
      </c>
      <c r="P51" s="11" t="s">
        <v>81</v>
      </c>
      <c r="Q51" s="11" t="s">
        <v>88</v>
      </c>
      <c r="R51" s="11" t="s">
        <v>93</v>
      </c>
      <c r="S51" s="15">
        <v>24400</v>
      </c>
      <c r="T51" s="16">
        <v>100000021604</v>
      </c>
      <c r="U51" s="17">
        <v>21202</v>
      </c>
      <c r="V51" s="18"/>
      <c r="W51" s="19" t="s">
        <v>203</v>
      </c>
    </row>
    <row r="52" spans="1:23" s="20" customFormat="1" ht="15">
      <c r="A52" s="11" t="s">
        <v>25</v>
      </c>
      <c r="B52" s="11" t="s">
        <v>251</v>
      </c>
      <c r="C52" s="11" t="s">
        <v>264</v>
      </c>
      <c r="D52" s="11" t="s">
        <v>253</v>
      </c>
      <c r="E52" s="11" t="s">
        <v>192</v>
      </c>
      <c r="F52" s="11" t="s">
        <v>192</v>
      </c>
      <c r="G52" s="11" t="s">
        <v>192</v>
      </c>
      <c r="H52" s="13" t="s">
        <v>56</v>
      </c>
      <c r="I52" s="11" t="s">
        <v>57</v>
      </c>
      <c r="J52" s="11" t="s">
        <v>58</v>
      </c>
      <c r="K52" s="14">
        <v>8</v>
      </c>
      <c r="L52" s="13" t="s">
        <v>265</v>
      </c>
      <c r="M52" s="13" t="s">
        <v>255</v>
      </c>
      <c r="N52" s="11" t="s">
        <v>42</v>
      </c>
      <c r="O52" s="11" t="s">
        <v>82</v>
      </c>
      <c r="P52" s="11" t="s">
        <v>81</v>
      </c>
      <c r="Q52" s="11" t="s">
        <v>88</v>
      </c>
      <c r="R52" s="11" t="s">
        <v>94</v>
      </c>
      <c r="S52" s="15">
        <v>24400</v>
      </c>
      <c r="T52" s="16">
        <v>100000021605</v>
      </c>
      <c r="U52" s="17">
        <v>2103</v>
      </c>
      <c r="V52" s="18"/>
      <c r="W52" s="19" t="s">
        <v>203</v>
      </c>
    </row>
    <row r="53" spans="1:23" s="20" customFormat="1" ht="15">
      <c r="A53" s="11" t="s">
        <v>25</v>
      </c>
      <c r="B53" s="11" t="s">
        <v>251</v>
      </c>
      <c r="C53" s="11" t="s">
        <v>264</v>
      </c>
      <c r="D53" s="11" t="s">
        <v>253</v>
      </c>
      <c r="E53" s="11" t="s">
        <v>192</v>
      </c>
      <c r="F53" s="11" t="s">
        <v>192</v>
      </c>
      <c r="G53" s="11" t="s">
        <v>192</v>
      </c>
      <c r="H53" s="13" t="s">
        <v>56</v>
      </c>
      <c r="I53" s="11" t="s">
        <v>57</v>
      </c>
      <c r="J53" s="11" t="s">
        <v>58</v>
      </c>
      <c r="K53" s="14">
        <v>8</v>
      </c>
      <c r="L53" s="13" t="s">
        <v>265</v>
      </c>
      <c r="M53" s="13" t="s">
        <v>255</v>
      </c>
      <c r="N53" s="11" t="s">
        <v>42</v>
      </c>
      <c r="O53" s="11" t="s">
        <v>82</v>
      </c>
      <c r="P53" s="11" t="s">
        <v>81</v>
      </c>
      <c r="Q53" s="11" t="s">
        <v>88</v>
      </c>
      <c r="R53" s="11" t="s">
        <v>94</v>
      </c>
      <c r="S53" s="15">
        <v>24400</v>
      </c>
      <c r="T53" s="16">
        <v>100000021606</v>
      </c>
      <c r="U53" s="17">
        <v>2103</v>
      </c>
      <c r="V53" s="18"/>
      <c r="W53" s="19" t="s">
        <v>203</v>
      </c>
    </row>
    <row r="54" spans="1:23" s="20" customFormat="1" ht="15">
      <c r="A54" s="11" t="s">
        <v>25</v>
      </c>
      <c r="B54" s="11" t="s">
        <v>251</v>
      </c>
      <c r="C54" s="11" t="s">
        <v>264</v>
      </c>
      <c r="D54" s="11" t="s">
        <v>253</v>
      </c>
      <c r="E54" s="11" t="s">
        <v>192</v>
      </c>
      <c r="F54" s="11" t="s">
        <v>192</v>
      </c>
      <c r="G54" s="11" t="s">
        <v>192</v>
      </c>
      <c r="H54" s="13" t="s">
        <v>56</v>
      </c>
      <c r="I54" s="11" t="s">
        <v>57</v>
      </c>
      <c r="J54" s="11" t="s">
        <v>58</v>
      </c>
      <c r="K54" s="14">
        <v>8</v>
      </c>
      <c r="L54" s="13" t="s">
        <v>265</v>
      </c>
      <c r="M54" s="13" t="s">
        <v>255</v>
      </c>
      <c r="N54" s="11" t="s">
        <v>42</v>
      </c>
      <c r="O54" s="11" t="s">
        <v>82</v>
      </c>
      <c r="P54" s="11" t="s">
        <v>81</v>
      </c>
      <c r="Q54" s="11" t="s">
        <v>88</v>
      </c>
      <c r="R54" s="11" t="s">
        <v>94</v>
      </c>
      <c r="S54" s="15">
        <v>24400</v>
      </c>
      <c r="T54" s="16">
        <v>100000021607</v>
      </c>
      <c r="U54" s="17">
        <v>2103</v>
      </c>
      <c r="V54" s="18"/>
      <c r="W54" s="19" t="s">
        <v>203</v>
      </c>
    </row>
    <row r="55" spans="1:23" s="20" customFormat="1" ht="15">
      <c r="A55" s="11" t="s">
        <v>25</v>
      </c>
      <c r="B55" s="11" t="s">
        <v>251</v>
      </c>
      <c r="C55" s="11" t="s">
        <v>264</v>
      </c>
      <c r="D55" s="11" t="s">
        <v>253</v>
      </c>
      <c r="E55" s="11" t="s">
        <v>192</v>
      </c>
      <c r="F55" s="11" t="s">
        <v>192</v>
      </c>
      <c r="G55" s="11" t="s">
        <v>192</v>
      </c>
      <c r="H55" s="13" t="s">
        <v>56</v>
      </c>
      <c r="I55" s="11" t="s">
        <v>57</v>
      </c>
      <c r="J55" s="11" t="s">
        <v>58</v>
      </c>
      <c r="K55" s="14">
        <v>8</v>
      </c>
      <c r="L55" s="13" t="s">
        <v>265</v>
      </c>
      <c r="M55" s="13" t="s">
        <v>255</v>
      </c>
      <c r="N55" s="11" t="s">
        <v>42</v>
      </c>
      <c r="O55" s="11" t="s">
        <v>82</v>
      </c>
      <c r="P55" s="11" t="s">
        <v>81</v>
      </c>
      <c r="Q55" s="11" t="s">
        <v>88</v>
      </c>
      <c r="R55" s="11" t="s">
        <v>94</v>
      </c>
      <c r="S55" s="15">
        <v>24400</v>
      </c>
      <c r="T55" s="16">
        <v>100000021608</v>
      </c>
      <c r="U55" s="17">
        <v>2103</v>
      </c>
      <c r="V55" s="18"/>
      <c r="W55" s="19" t="s">
        <v>203</v>
      </c>
    </row>
    <row r="56" spans="1:23" s="20" customFormat="1" ht="15">
      <c r="A56" s="11" t="s">
        <v>25</v>
      </c>
      <c r="B56" s="11" t="s">
        <v>251</v>
      </c>
      <c r="C56" s="11" t="s">
        <v>264</v>
      </c>
      <c r="D56" s="11" t="s">
        <v>253</v>
      </c>
      <c r="E56" s="11" t="s">
        <v>192</v>
      </c>
      <c r="F56" s="11" t="s">
        <v>192</v>
      </c>
      <c r="G56" s="11" t="s">
        <v>192</v>
      </c>
      <c r="H56" s="13" t="s">
        <v>56</v>
      </c>
      <c r="I56" s="11" t="s">
        <v>57</v>
      </c>
      <c r="J56" s="11" t="s">
        <v>58</v>
      </c>
      <c r="K56" s="14">
        <v>8</v>
      </c>
      <c r="L56" s="13" t="s">
        <v>265</v>
      </c>
      <c r="M56" s="13" t="s">
        <v>255</v>
      </c>
      <c r="N56" s="11" t="s">
        <v>42</v>
      </c>
      <c r="O56" s="11" t="s">
        <v>82</v>
      </c>
      <c r="P56" s="11" t="s">
        <v>81</v>
      </c>
      <c r="Q56" s="11" t="s">
        <v>88</v>
      </c>
      <c r="R56" s="11" t="s">
        <v>94</v>
      </c>
      <c r="S56" s="15">
        <v>24400</v>
      </c>
      <c r="T56" s="16">
        <v>100000021609</v>
      </c>
      <c r="U56" s="17">
        <v>2103</v>
      </c>
      <c r="V56" s="18"/>
      <c r="W56" s="19" t="s">
        <v>203</v>
      </c>
    </row>
    <row r="57" spans="1:23" s="20" customFormat="1" ht="15">
      <c r="A57" s="11" t="s">
        <v>25</v>
      </c>
      <c r="B57" s="11" t="s">
        <v>251</v>
      </c>
      <c r="C57" s="11" t="s">
        <v>266</v>
      </c>
      <c r="D57" s="11" t="s">
        <v>253</v>
      </c>
      <c r="E57" s="11" t="s">
        <v>192</v>
      </c>
      <c r="F57" s="11" t="s">
        <v>192</v>
      </c>
      <c r="G57" s="11" t="s">
        <v>192</v>
      </c>
      <c r="H57" s="13" t="s">
        <v>56</v>
      </c>
      <c r="I57" s="11" t="s">
        <v>57</v>
      </c>
      <c r="J57" s="11" t="s">
        <v>58</v>
      </c>
      <c r="K57" s="14">
        <v>8</v>
      </c>
      <c r="L57" s="13" t="s">
        <v>267</v>
      </c>
      <c r="M57" s="13" t="s">
        <v>255</v>
      </c>
      <c r="N57" s="11" t="s">
        <v>42</v>
      </c>
      <c r="O57" s="11" t="s">
        <v>82</v>
      </c>
      <c r="P57" s="11" t="s">
        <v>81</v>
      </c>
      <c r="Q57" s="11" t="s">
        <v>88</v>
      </c>
      <c r="R57" s="11" t="s">
        <v>95</v>
      </c>
      <c r="S57" s="15">
        <v>24400</v>
      </c>
      <c r="T57" s="16">
        <v>100000021610</v>
      </c>
      <c r="U57" s="17">
        <v>2202</v>
      </c>
      <c r="V57" s="18"/>
      <c r="W57" s="19" t="s">
        <v>203</v>
      </c>
    </row>
    <row r="58" spans="1:23" s="20" customFormat="1" ht="15">
      <c r="A58" s="11" t="s">
        <v>25</v>
      </c>
      <c r="B58" s="11" t="s">
        <v>251</v>
      </c>
      <c r="C58" s="11" t="s">
        <v>266</v>
      </c>
      <c r="D58" s="11" t="s">
        <v>253</v>
      </c>
      <c r="E58" s="11" t="s">
        <v>192</v>
      </c>
      <c r="F58" s="11" t="s">
        <v>192</v>
      </c>
      <c r="G58" s="11" t="s">
        <v>192</v>
      </c>
      <c r="H58" s="13" t="s">
        <v>56</v>
      </c>
      <c r="I58" s="11" t="s">
        <v>57</v>
      </c>
      <c r="J58" s="11" t="s">
        <v>58</v>
      </c>
      <c r="K58" s="14">
        <v>8</v>
      </c>
      <c r="L58" s="13" t="s">
        <v>267</v>
      </c>
      <c r="M58" s="13" t="s">
        <v>255</v>
      </c>
      <c r="N58" s="11" t="s">
        <v>42</v>
      </c>
      <c r="O58" s="11" t="s">
        <v>82</v>
      </c>
      <c r="P58" s="11" t="s">
        <v>81</v>
      </c>
      <c r="Q58" s="11" t="s">
        <v>88</v>
      </c>
      <c r="R58" s="11" t="s">
        <v>95</v>
      </c>
      <c r="S58" s="15">
        <v>24400</v>
      </c>
      <c r="T58" s="16">
        <v>100000021611</v>
      </c>
      <c r="U58" s="17">
        <v>2202</v>
      </c>
      <c r="V58" s="18"/>
      <c r="W58" s="19" t="s">
        <v>203</v>
      </c>
    </row>
    <row r="59" spans="1:23" s="20" customFormat="1" ht="15">
      <c r="A59" s="11" t="s">
        <v>25</v>
      </c>
      <c r="B59" s="11" t="s">
        <v>251</v>
      </c>
      <c r="C59" s="11" t="s">
        <v>266</v>
      </c>
      <c r="D59" s="11" t="s">
        <v>253</v>
      </c>
      <c r="E59" s="11" t="s">
        <v>192</v>
      </c>
      <c r="F59" s="11" t="s">
        <v>192</v>
      </c>
      <c r="G59" s="11" t="s">
        <v>192</v>
      </c>
      <c r="H59" s="13" t="s">
        <v>56</v>
      </c>
      <c r="I59" s="11" t="s">
        <v>57</v>
      </c>
      <c r="J59" s="11" t="s">
        <v>58</v>
      </c>
      <c r="K59" s="14">
        <v>8</v>
      </c>
      <c r="L59" s="13" t="s">
        <v>267</v>
      </c>
      <c r="M59" s="13" t="s">
        <v>255</v>
      </c>
      <c r="N59" s="11" t="s">
        <v>42</v>
      </c>
      <c r="O59" s="11" t="s">
        <v>82</v>
      </c>
      <c r="P59" s="11" t="s">
        <v>81</v>
      </c>
      <c r="Q59" s="11" t="s">
        <v>88</v>
      </c>
      <c r="R59" s="11" t="s">
        <v>95</v>
      </c>
      <c r="S59" s="15">
        <v>24400</v>
      </c>
      <c r="T59" s="16">
        <v>100000021612</v>
      </c>
      <c r="U59" s="17">
        <v>2202</v>
      </c>
      <c r="V59" s="18"/>
      <c r="W59" s="19" t="s">
        <v>203</v>
      </c>
    </row>
    <row r="60" spans="1:23" s="20" customFormat="1" ht="15">
      <c r="A60" s="11" t="s">
        <v>25</v>
      </c>
      <c r="B60" s="11" t="s">
        <v>251</v>
      </c>
      <c r="C60" s="11" t="s">
        <v>266</v>
      </c>
      <c r="D60" s="11" t="s">
        <v>253</v>
      </c>
      <c r="E60" s="11" t="s">
        <v>192</v>
      </c>
      <c r="F60" s="11" t="s">
        <v>192</v>
      </c>
      <c r="G60" s="11" t="s">
        <v>192</v>
      </c>
      <c r="H60" s="13" t="s">
        <v>56</v>
      </c>
      <c r="I60" s="11" t="s">
        <v>57</v>
      </c>
      <c r="J60" s="11" t="s">
        <v>58</v>
      </c>
      <c r="K60" s="14">
        <v>8</v>
      </c>
      <c r="L60" s="13" t="s">
        <v>267</v>
      </c>
      <c r="M60" s="13" t="s">
        <v>255</v>
      </c>
      <c r="N60" s="11" t="s">
        <v>42</v>
      </c>
      <c r="O60" s="11" t="s">
        <v>82</v>
      </c>
      <c r="P60" s="11" t="s">
        <v>81</v>
      </c>
      <c r="Q60" s="11" t="s">
        <v>88</v>
      </c>
      <c r="R60" s="11" t="s">
        <v>95</v>
      </c>
      <c r="S60" s="15">
        <v>24400</v>
      </c>
      <c r="T60" s="16">
        <v>100000021613</v>
      </c>
      <c r="U60" s="17">
        <v>2202</v>
      </c>
      <c r="V60" s="18"/>
      <c r="W60" s="19" t="s">
        <v>203</v>
      </c>
    </row>
    <row r="61" spans="1:23" s="20" customFormat="1" ht="15">
      <c r="A61" s="11" t="s">
        <v>25</v>
      </c>
      <c r="B61" s="11" t="s">
        <v>251</v>
      </c>
      <c r="C61" s="11" t="s">
        <v>266</v>
      </c>
      <c r="D61" s="11" t="s">
        <v>253</v>
      </c>
      <c r="E61" s="11" t="s">
        <v>192</v>
      </c>
      <c r="F61" s="11" t="s">
        <v>192</v>
      </c>
      <c r="G61" s="11" t="s">
        <v>192</v>
      </c>
      <c r="H61" s="13" t="s">
        <v>56</v>
      </c>
      <c r="I61" s="11" t="s">
        <v>57</v>
      </c>
      <c r="J61" s="11" t="s">
        <v>58</v>
      </c>
      <c r="K61" s="14">
        <v>8</v>
      </c>
      <c r="L61" s="13" t="s">
        <v>267</v>
      </c>
      <c r="M61" s="13" t="s">
        <v>255</v>
      </c>
      <c r="N61" s="11" t="s">
        <v>42</v>
      </c>
      <c r="O61" s="11" t="s">
        <v>82</v>
      </c>
      <c r="P61" s="11" t="s">
        <v>81</v>
      </c>
      <c r="Q61" s="11" t="s">
        <v>88</v>
      </c>
      <c r="R61" s="11" t="s">
        <v>95</v>
      </c>
      <c r="S61" s="15">
        <v>24400</v>
      </c>
      <c r="T61" s="16">
        <v>100000021614</v>
      </c>
      <c r="U61" s="17">
        <v>2202</v>
      </c>
      <c r="V61" s="18"/>
      <c r="W61" s="19" t="s">
        <v>203</v>
      </c>
    </row>
    <row r="62" spans="1:23" s="20" customFormat="1" ht="15">
      <c r="A62" s="11" t="s">
        <v>25</v>
      </c>
      <c r="B62" s="11" t="s">
        <v>251</v>
      </c>
      <c r="C62" s="11" t="s">
        <v>268</v>
      </c>
      <c r="D62" s="11" t="s">
        <v>253</v>
      </c>
      <c r="E62" s="11" t="s">
        <v>192</v>
      </c>
      <c r="F62" s="11" t="s">
        <v>192</v>
      </c>
      <c r="G62" s="11" t="s">
        <v>192</v>
      </c>
      <c r="H62" s="13" t="s">
        <v>56</v>
      </c>
      <c r="I62" s="11" t="s">
        <v>57</v>
      </c>
      <c r="J62" s="11" t="s">
        <v>58</v>
      </c>
      <c r="K62" s="14">
        <v>8</v>
      </c>
      <c r="L62" s="13" t="s">
        <v>269</v>
      </c>
      <c r="M62" s="13" t="s">
        <v>255</v>
      </c>
      <c r="N62" s="11" t="s">
        <v>42</v>
      </c>
      <c r="O62" s="11" t="s">
        <v>82</v>
      </c>
      <c r="P62" s="11" t="s">
        <v>81</v>
      </c>
      <c r="Q62" s="11" t="s">
        <v>88</v>
      </c>
      <c r="R62" s="11" t="s">
        <v>270</v>
      </c>
      <c r="S62" s="15">
        <v>24400</v>
      </c>
      <c r="T62" s="16">
        <v>100000021615</v>
      </c>
      <c r="U62" s="17">
        <v>1504</v>
      </c>
      <c r="V62" s="18"/>
      <c r="W62" s="19" t="s">
        <v>203</v>
      </c>
    </row>
    <row r="63" spans="1:23" s="20" customFormat="1" ht="15">
      <c r="A63" s="11" t="s">
        <v>25</v>
      </c>
      <c r="B63" s="11" t="s">
        <v>251</v>
      </c>
      <c r="C63" s="11" t="s">
        <v>268</v>
      </c>
      <c r="D63" s="11" t="s">
        <v>253</v>
      </c>
      <c r="E63" s="11" t="s">
        <v>192</v>
      </c>
      <c r="F63" s="11" t="s">
        <v>192</v>
      </c>
      <c r="G63" s="11" t="s">
        <v>192</v>
      </c>
      <c r="H63" s="13" t="s">
        <v>56</v>
      </c>
      <c r="I63" s="11" t="s">
        <v>57</v>
      </c>
      <c r="J63" s="11" t="s">
        <v>58</v>
      </c>
      <c r="K63" s="14">
        <v>8</v>
      </c>
      <c r="L63" s="13" t="s">
        <v>269</v>
      </c>
      <c r="M63" s="13" t="s">
        <v>255</v>
      </c>
      <c r="N63" s="11" t="s">
        <v>42</v>
      </c>
      <c r="O63" s="11" t="s">
        <v>82</v>
      </c>
      <c r="P63" s="11" t="s">
        <v>81</v>
      </c>
      <c r="Q63" s="11" t="s">
        <v>88</v>
      </c>
      <c r="R63" s="11" t="s">
        <v>270</v>
      </c>
      <c r="S63" s="15">
        <v>24400</v>
      </c>
      <c r="T63" s="16">
        <v>100000021616</v>
      </c>
      <c r="U63" s="17">
        <v>1504</v>
      </c>
      <c r="V63" s="18"/>
      <c r="W63" s="19" t="s">
        <v>203</v>
      </c>
    </row>
    <row r="64" spans="1:23" s="20" customFormat="1" ht="15">
      <c r="A64" s="11" t="s">
        <v>25</v>
      </c>
      <c r="B64" s="11" t="s">
        <v>251</v>
      </c>
      <c r="C64" s="11" t="s">
        <v>268</v>
      </c>
      <c r="D64" s="11" t="s">
        <v>253</v>
      </c>
      <c r="E64" s="11" t="s">
        <v>192</v>
      </c>
      <c r="F64" s="11" t="s">
        <v>192</v>
      </c>
      <c r="G64" s="11" t="s">
        <v>192</v>
      </c>
      <c r="H64" s="13" t="s">
        <v>56</v>
      </c>
      <c r="I64" s="11" t="s">
        <v>57</v>
      </c>
      <c r="J64" s="11" t="s">
        <v>58</v>
      </c>
      <c r="K64" s="14">
        <v>8</v>
      </c>
      <c r="L64" s="13" t="s">
        <v>269</v>
      </c>
      <c r="M64" s="13" t="s">
        <v>255</v>
      </c>
      <c r="N64" s="11" t="s">
        <v>42</v>
      </c>
      <c r="O64" s="11" t="s">
        <v>82</v>
      </c>
      <c r="P64" s="11" t="s">
        <v>81</v>
      </c>
      <c r="Q64" s="11" t="s">
        <v>88</v>
      </c>
      <c r="R64" s="11" t="s">
        <v>270</v>
      </c>
      <c r="S64" s="15">
        <v>24400</v>
      </c>
      <c r="T64" s="16">
        <v>100000021617</v>
      </c>
      <c r="U64" s="17">
        <v>1504</v>
      </c>
      <c r="V64" s="18"/>
      <c r="W64" s="19" t="s">
        <v>203</v>
      </c>
    </row>
    <row r="65" spans="1:23" s="20" customFormat="1" ht="15">
      <c r="A65" s="11" t="s">
        <v>25</v>
      </c>
      <c r="B65" s="11" t="s">
        <v>251</v>
      </c>
      <c r="C65" s="11" t="s">
        <v>268</v>
      </c>
      <c r="D65" s="11" t="s">
        <v>253</v>
      </c>
      <c r="E65" s="11" t="s">
        <v>192</v>
      </c>
      <c r="F65" s="11" t="s">
        <v>192</v>
      </c>
      <c r="G65" s="11" t="s">
        <v>192</v>
      </c>
      <c r="H65" s="13" t="s">
        <v>56</v>
      </c>
      <c r="I65" s="11" t="s">
        <v>57</v>
      </c>
      <c r="J65" s="11" t="s">
        <v>58</v>
      </c>
      <c r="K65" s="14">
        <v>8</v>
      </c>
      <c r="L65" s="13" t="s">
        <v>269</v>
      </c>
      <c r="M65" s="13" t="s">
        <v>255</v>
      </c>
      <c r="N65" s="11" t="s">
        <v>42</v>
      </c>
      <c r="O65" s="11" t="s">
        <v>82</v>
      </c>
      <c r="P65" s="11" t="s">
        <v>81</v>
      </c>
      <c r="Q65" s="11" t="s">
        <v>88</v>
      </c>
      <c r="R65" s="11" t="s">
        <v>270</v>
      </c>
      <c r="S65" s="15">
        <v>24400</v>
      </c>
      <c r="T65" s="16">
        <v>100000021618</v>
      </c>
      <c r="U65" s="17">
        <v>1504</v>
      </c>
      <c r="V65" s="18"/>
      <c r="W65" s="19" t="s">
        <v>203</v>
      </c>
    </row>
    <row r="66" spans="1:23" s="20" customFormat="1" ht="15">
      <c r="A66" s="11" t="s">
        <v>25</v>
      </c>
      <c r="B66" s="11" t="s">
        <v>251</v>
      </c>
      <c r="C66" s="11" t="s">
        <v>268</v>
      </c>
      <c r="D66" s="11" t="s">
        <v>253</v>
      </c>
      <c r="E66" s="11" t="s">
        <v>192</v>
      </c>
      <c r="F66" s="11" t="s">
        <v>192</v>
      </c>
      <c r="G66" s="11" t="s">
        <v>192</v>
      </c>
      <c r="H66" s="13" t="s">
        <v>56</v>
      </c>
      <c r="I66" s="11" t="s">
        <v>57</v>
      </c>
      <c r="J66" s="11" t="s">
        <v>58</v>
      </c>
      <c r="K66" s="14">
        <v>8</v>
      </c>
      <c r="L66" s="13" t="s">
        <v>269</v>
      </c>
      <c r="M66" s="13" t="s">
        <v>255</v>
      </c>
      <c r="N66" s="11" t="s">
        <v>42</v>
      </c>
      <c r="O66" s="11" t="s">
        <v>82</v>
      </c>
      <c r="P66" s="11" t="s">
        <v>81</v>
      </c>
      <c r="Q66" s="11" t="s">
        <v>88</v>
      </c>
      <c r="R66" s="11" t="s">
        <v>270</v>
      </c>
      <c r="S66" s="15">
        <v>24400</v>
      </c>
      <c r="T66" s="16">
        <v>100000021619</v>
      </c>
      <c r="U66" s="17">
        <v>1504</v>
      </c>
      <c r="V66" s="18"/>
      <c r="W66" s="19" t="s">
        <v>203</v>
      </c>
    </row>
    <row r="67" spans="1:23" s="20" customFormat="1" ht="15">
      <c r="A67" s="11" t="s">
        <v>25</v>
      </c>
      <c r="B67" s="11" t="s">
        <v>251</v>
      </c>
      <c r="C67" s="11" t="s">
        <v>271</v>
      </c>
      <c r="D67" s="11" t="s">
        <v>253</v>
      </c>
      <c r="E67" s="11" t="s">
        <v>192</v>
      </c>
      <c r="F67" s="11" t="s">
        <v>192</v>
      </c>
      <c r="G67" s="11" t="s">
        <v>192</v>
      </c>
      <c r="H67" s="13" t="s">
        <v>56</v>
      </c>
      <c r="I67" s="11" t="s">
        <v>57</v>
      </c>
      <c r="J67" s="11" t="s">
        <v>58</v>
      </c>
      <c r="K67" s="14">
        <v>8</v>
      </c>
      <c r="L67" s="13" t="s">
        <v>272</v>
      </c>
      <c r="M67" s="13" t="s">
        <v>255</v>
      </c>
      <c r="N67" s="11" t="s">
        <v>42</v>
      </c>
      <c r="O67" s="11" t="s">
        <v>82</v>
      </c>
      <c r="P67" s="11" t="s">
        <v>81</v>
      </c>
      <c r="Q67" s="11" t="s">
        <v>88</v>
      </c>
      <c r="R67" s="11" t="s">
        <v>273</v>
      </c>
      <c r="S67" s="15">
        <v>24400</v>
      </c>
      <c r="T67" s="16">
        <v>100000021620</v>
      </c>
      <c r="U67" s="17">
        <v>2401</v>
      </c>
      <c r="V67" s="18"/>
      <c r="W67" s="19" t="s">
        <v>274</v>
      </c>
    </row>
    <row r="68" spans="1:23" s="20" customFormat="1" ht="15">
      <c r="A68" s="11" t="s">
        <v>25</v>
      </c>
      <c r="B68" s="11" t="s">
        <v>251</v>
      </c>
      <c r="C68" s="11" t="s">
        <v>271</v>
      </c>
      <c r="D68" s="11" t="s">
        <v>253</v>
      </c>
      <c r="E68" s="11" t="s">
        <v>192</v>
      </c>
      <c r="F68" s="11" t="s">
        <v>192</v>
      </c>
      <c r="G68" s="11" t="s">
        <v>192</v>
      </c>
      <c r="H68" s="13" t="s">
        <v>56</v>
      </c>
      <c r="I68" s="11" t="s">
        <v>57</v>
      </c>
      <c r="J68" s="11" t="s">
        <v>58</v>
      </c>
      <c r="K68" s="14">
        <v>8</v>
      </c>
      <c r="L68" s="13" t="s">
        <v>272</v>
      </c>
      <c r="M68" s="13" t="s">
        <v>255</v>
      </c>
      <c r="N68" s="11" t="s">
        <v>42</v>
      </c>
      <c r="O68" s="11" t="s">
        <v>82</v>
      </c>
      <c r="P68" s="11" t="s">
        <v>81</v>
      </c>
      <c r="Q68" s="11" t="s">
        <v>88</v>
      </c>
      <c r="R68" s="11" t="s">
        <v>273</v>
      </c>
      <c r="S68" s="15">
        <v>24400</v>
      </c>
      <c r="T68" s="16">
        <v>100000021621</v>
      </c>
      <c r="U68" s="17">
        <v>2401</v>
      </c>
      <c r="V68" s="18"/>
      <c r="W68" s="19" t="s">
        <v>274</v>
      </c>
    </row>
    <row r="69" spans="1:23" s="20" customFormat="1" ht="15">
      <c r="A69" s="11" t="s">
        <v>25</v>
      </c>
      <c r="B69" s="11" t="s">
        <v>251</v>
      </c>
      <c r="C69" s="11" t="s">
        <v>271</v>
      </c>
      <c r="D69" s="11" t="s">
        <v>253</v>
      </c>
      <c r="E69" s="11" t="s">
        <v>192</v>
      </c>
      <c r="F69" s="11" t="s">
        <v>192</v>
      </c>
      <c r="G69" s="11" t="s">
        <v>192</v>
      </c>
      <c r="H69" s="13" t="s">
        <v>56</v>
      </c>
      <c r="I69" s="11" t="s">
        <v>57</v>
      </c>
      <c r="J69" s="11" t="s">
        <v>58</v>
      </c>
      <c r="K69" s="14">
        <v>8</v>
      </c>
      <c r="L69" s="13" t="s">
        <v>272</v>
      </c>
      <c r="M69" s="13" t="s">
        <v>255</v>
      </c>
      <c r="N69" s="11" t="s">
        <v>42</v>
      </c>
      <c r="O69" s="11" t="s">
        <v>82</v>
      </c>
      <c r="P69" s="11" t="s">
        <v>81</v>
      </c>
      <c r="Q69" s="11" t="s">
        <v>88</v>
      </c>
      <c r="R69" s="11" t="s">
        <v>273</v>
      </c>
      <c r="S69" s="15">
        <v>24400</v>
      </c>
      <c r="T69" s="16">
        <v>100000021622</v>
      </c>
      <c r="U69" s="17">
        <v>2401</v>
      </c>
      <c r="V69" s="18"/>
      <c r="W69" s="19" t="s">
        <v>274</v>
      </c>
    </row>
    <row r="70" spans="1:23" s="20" customFormat="1" ht="15">
      <c r="A70" s="11" t="s">
        <v>25</v>
      </c>
      <c r="B70" s="11" t="s">
        <v>251</v>
      </c>
      <c r="C70" s="11" t="s">
        <v>271</v>
      </c>
      <c r="D70" s="11" t="s">
        <v>253</v>
      </c>
      <c r="E70" s="11" t="s">
        <v>192</v>
      </c>
      <c r="F70" s="11" t="s">
        <v>192</v>
      </c>
      <c r="G70" s="11" t="s">
        <v>192</v>
      </c>
      <c r="H70" s="13" t="s">
        <v>56</v>
      </c>
      <c r="I70" s="11" t="s">
        <v>57</v>
      </c>
      <c r="J70" s="11" t="s">
        <v>58</v>
      </c>
      <c r="K70" s="14">
        <v>8</v>
      </c>
      <c r="L70" s="13" t="s">
        <v>272</v>
      </c>
      <c r="M70" s="13" t="s">
        <v>255</v>
      </c>
      <c r="N70" s="11" t="s">
        <v>42</v>
      </c>
      <c r="O70" s="11" t="s">
        <v>82</v>
      </c>
      <c r="P70" s="11" t="s">
        <v>81</v>
      </c>
      <c r="Q70" s="11" t="s">
        <v>88</v>
      </c>
      <c r="R70" s="11" t="s">
        <v>273</v>
      </c>
      <c r="S70" s="15">
        <v>24400</v>
      </c>
      <c r="T70" s="16">
        <v>100000021623</v>
      </c>
      <c r="U70" s="17">
        <v>2401</v>
      </c>
      <c r="V70" s="18"/>
      <c r="W70" s="19" t="s">
        <v>274</v>
      </c>
    </row>
    <row r="71" spans="1:23" s="20" customFormat="1" ht="15">
      <c r="A71" s="11" t="s">
        <v>25</v>
      </c>
      <c r="B71" s="11" t="s">
        <v>251</v>
      </c>
      <c r="C71" s="11" t="s">
        <v>271</v>
      </c>
      <c r="D71" s="11" t="s">
        <v>253</v>
      </c>
      <c r="E71" s="11" t="s">
        <v>192</v>
      </c>
      <c r="F71" s="11" t="s">
        <v>192</v>
      </c>
      <c r="G71" s="11" t="s">
        <v>192</v>
      </c>
      <c r="H71" s="13" t="s">
        <v>56</v>
      </c>
      <c r="I71" s="11" t="s">
        <v>57</v>
      </c>
      <c r="J71" s="11" t="s">
        <v>58</v>
      </c>
      <c r="K71" s="14">
        <v>8</v>
      </c>
      <c r="L71" s="13" t="s">
        <v>272</v>
      </c>
      <c r="M71" s="13" t="s">
        <v>255</v>
      </c>
      <c r="N71" s="11" t="s">
        <v>42</v>
      </c>
      <c r="O71" s="11" t="s">
        <v>82</v>
      </c>
      <c r="P71" s="11" t="s">
        <v>81</v>
      </c>
      <c r="Q71" s="11" t="s">
        <v>88</v>
      </c>
      <c r="R71" s="11" t="s">
        <v>273</v>
      </c>
      <c r="S71" s="15">
        <v>24400</v>
      </c>
      <c r="T71" s="16">
        <v>100000021624</v>
      </c>
      <c r="U71" s="17">
        <v>2401</v>
      </c>
      <c r="V71" s="18"/>
      <c r="W71" s="19" t="s">
        <v>274</v>
      </c>
    </row>
    <row r="72" spans="1:23" s="20" customFormat="1" ht="15">
      <c r="A72" s="11" t="s">
        <v>25</v>
      </c>
      <c r="B72" s="11" t="s">
        <v>251</v>
      </c>
      <c r="C72" s="11" t="s">
        <v>275</v>
      </c>
      <c r="D72" s="11" t="s">
        <v>253</v>
      </c>
      <c r="E72" s="11" t="s">
        <v>192</v>
      </c>
      <c r="F72" s="11" t="s">
        <v>192</v>
      </c>
      <c r="G72" s="11" t="s">
        <v>192</v>
      </c>
      <c r="H72" s="13" t="s">
        <v>56</v>
      </c>
      <c r="I72" s="11" t="s">
        <v>57</v>
      </c>
      <c r="J72" s="11" t="s">
        <v>58</v>
      </c>
      <c r="K72" s="14">
        <v>8</v>
      </c>
      <c r="L72" s="13" t="s">
        <v>276</v>
      </c>
      <c r="M72" s="13" t="s">
        <v>255</v>
      </c>
      <c r="N72" s="11" t="s">
        <v>42</v>
      </c>
      <c r="O72" s="11" t="s">
        <v>82</v>
      </c>
      <c r="P72" s="11" t="s">
        <v>81</v>
      </c>
      <c r="Q72" s="11" t="s">
        <v>88</v>
      </c>
      <c r="R72" s="11" t="s">
        <v>277</v>
      </c>
      <c r="S72" s="15">
        <v>24400</v>
      </c>
      <c r="T72" s="16">
        <v>100000021625</v>
      </c>
      <c r="U72" s="17">
        <v>2501</v>
      </c>
      <c r="V72" s="18"/>
      <c r="W72" s="19" t="s">
        <v>274</v>
      </c>
    </row>
    <row r="73" spans="1:23" s="20" customFormat="1" ht="15">
      <c r="A73" s="11" t="s">
        <v>25</v>
      </c>
      <c r="B73" s="11" t="s">
        <v>251</v>
      </c>
      <c r="C73" s="11" t="s">
        <v>275</v>
      </c>
      <c r="D73" s="11" t="s">
        <v>253</v>
      </c>
      <c r="E73" s="11" t="s">
        <v>192</v>
      </c>
      <c r="F73" s="11" t="s">
        <v>192</v>
      </c>
      <c r="G73" s="11" t="s">
        <v>192</v>
      </c>
      <c r="H73" s="13" t="s">
        <v>56</v>
      </c>
      <c r="I73" s="11" t="s">
        <v>57</v>
      </c>
      <c r="J73" s="11" t="s">
        <v>58</v>
      </c>
      <c r="K73" s="14">
        <v>8</v>
      </c>
      <c r="L73" s="13" t="s">
        <v>276</v>
      </c>
      <c r="M73" s="13" t="s">
        <v>255</v>
      </c>
      <c r="N73" s="11" t="s">
        <v>42</v>
      </c>
      <c r="O73" s="11" t="s">
        <v>82</v>
      </c>
      <c r="P73" s="11" t="s">
        <v>81</v>
      </c>
      <c r="Q73" s="11" t="s">
        <v>88</v>
      </c>
      <c r="R73" s="11" t="s">
        <v>277</v>
      </c>
      <c r="S73" s="15">
        <v>24400</v>
      </c>
      <c r="T73" s="16">
        <v>100000021626</v>
      </c>
      <c r="U73" s="17">
        <v>2501</v>
      </c>
      <c r="V73" s="18"/>
      <c r="W73" s="19" t="s">
        <v>274</v>
      </c>
    </row>
    <row r="74" spans="1:23" s="20" customFormat="1" ht="15">
      <c r="A74" s="11" t="s">
        <v>25</v>
      </c>
      <c r="B74" s="11" t="s">
        <v>251</v>
      </c>
      <c r="C74" s="11" t="s">
        <v>275</v>
      </c>
      <c r="D74" s="11" t="s">
        <v>253</v>
      </c>
      <c r="E74" s="11" t="s">
        <v>192</v>
      </c>
      <c r="F74" s="11" t="s">
        <v>192</v>
      </c>
      <c r="G74" s="11" t="s">
        <v>192</v>
      </c>
      <c r="H74" s="13" t="s">
        <v>56</v>
      </c>
      <c r="I74" s="11" t="s">
        <v>57</v>
      </c>
      <c r="J74" s="11" t="s">
        <v>58</v>
      </c>
      <c r="K74" s="14">
        <v>8</v>
      </c>
      <c r="L74" s="13" t="s">
        <v>276</v>
      </c>
      <c r="M74" s="13" t="s">
        <v>255</v>
      </c>
      <c r="N74" s="11" t="s">
        <v>42</v>
      </c>
      <c r="O74" s="11" t="s">
        <v>82</v>
      </c>
      <c r="P74" s="11" t="s">
        <v>81</v>
      </c>
      <c r="Q74" s="11" t="s">
        <v>88</v>
      </c>
      <c r="R74" s="11" t="s">
        <v>277</v>
      </c>
      <c r="S74" s="15">
        <v>24400</v>
      </c>
      <c r="T74" s="16">
        <v>100000021627</v>
      </c>
      <c r="U74" s="17">
        <v>2501</v>
      </c>
      <c r="V74" s="18"/>
      <c r="W74" s="19" t="s">
        <v>274</v>
      </c>
    </row>
    <row r="75" spans="1:23" s="20" customFormat="1" ht="15">
      <c r="A75" s="11" t="s">
        <v>25</v>
      </c>
      <c r="B75" s="11" t="s">
        <v>251</v>
      </c>
      <c r="C75" s="11" t="s">
        <v>275</v>
      </c>
      <c r="D75" s="11" t="s">
        <v>253</v>
      </c>
      <c r="E75" s="11" t="s">
        <v>192</v>
      </c>
      <c r="F75" s="11" t="s">
        <v>192</v>
      </c>
      <c r="G75" s="11" t="s">
        <v>192</v>
      </c>
      <c r="H75" s="13" t="s">
        <v>56</v>
      </c>
      <c r="I75" s="11" t="s">
        <v>57</v>
      </c>
      <c r="J75" s="11" t="s">
        <v>58</v>
      </c>
      <c r="K75" s="14">
        <v>8</v>
      </c>
      <c r="L75" s="13" t="s">
        <v>276</v>
      </c>
      <c r="M75" s="13" t="s">
        <v>255</v>
      </c>
      <c r="N75" s="11" t="s">
        <v>42</v>
      </c>
      <c r="O75" s="11" t="s">
        <v>82</v>
      </c>
      <c r="P75" s="11" t="s">
        <v>81</v>
      </c>
      <c r="Q75" s="11" t="s">
        <v>88</v>
      </c>
      <c r="R75" s="11" t="s">
        <v>277</v>
      </c>
      <c r="S75" s="15">
        <v>24400</v>
      </c>
      <c r="T75" s="16">
        <v>100000021628</v>
      </c>
      <c r="U75" s="17">
        <v>2501</v>
      </c>
      <c r="V75" s="18"/>
      <c r="W75" s="19" t="s">
        <v>274</v>
      </c>
    </row>
    <row r="76" spans="1:23" s="20" customFormat="1" ht="15">
      <c r="A76" s="11" t="s">
        <v>25</v>
      </c>
      <c r="B76" s="11" t="s">
        <v>251</v>
      </c>
      <c r="C76" s="11" t="s">
        <v>275</v>
      </c>
      <c r="D76" s="11" t="s">
        <v>253</v>
      </c>
      <c r="E76" s="11" t="s">
        <v>192</v>
      </c>
      <c r="F76" s="11" t="s">
        <v>192</v>
      </c>
      <c r="G76" s="11" t="s">
        <v>192</v>
      </c>
      <c r="H76" s="13" t="s">
        <v>56</v>
      </c>
      <c r="I76" s="11" t="s">
        <v>57</v>
      </c>
      <c r="J76" s="11" t="s">
        <v>58</v>
      </c>
      <c r="K76" s="14">
        <v>8</v>
      </c>
      <c r="L76" s="13" t="s">
        <v>276</v>
      </c>
      <c r="M76" s="13" t="s">
        <v>255</v>
      </c>
      <c r="N76" s="11" t="s">
        <v>42</v>
      </c>
      <c r="O76" s="11" t="s">
        <v>82</v>
      </c>
      <c r="P76" s="11" t="s">
        <v>81</v>
      </c>
      <c r="Q76" s="11" t="s">
        <v>88</v>
      </c>
      <c r="R76" s="11" t="s">
        <v>277</v>
      </c>
      <c r="S76" s="15">
        <v>24400</v>
      </c>
      <c r="T76" s="16">
        <v>100000021629</v>
      </c>
      <c r="U76" s="17">
        <v>2501</v>
      </c>
      <c r="V76" s="18"/>
      <c r="W76" s="19" t="s">
        <v>274</v>
      </c>
    </row>
    <row r="77" spans="1:23" s="20" customFormat="1" ht="15">
      <c r="A77" s="11" t="s">
        <v>25</v>
      </c>
      <c r="B77" s="11" t="s">
        <v>251</v>
      </c>
      <c r="C77" s="11" t="s">
        <v>278</v>
      </c>
      <c r="D77" s="11" t="s">
        <v>253</v>
      </c>
      <c r="E77" s="11" t="s">
        <v>192</v>
      </c>
      <c r="F77" s="11" t="s">
        <v>192</v>
      </c>
      <c r="G77" s="11" t="s">
        <v>192</v>
      </c>
      <c r="H77" s="13" t="s">
        <v>56</v>
      </c>
      <c r="I77" s="11" t="s">
        <v>57</v>
      </c>
      <c r="J77" s="11" t="s">
        <v>58</v>
      </c>
      <c r="K77" s="14">
        <v>8</v>
      </c>
      <c r="L77" s="13" t="s">
        <v>279</v>
      </c>
      <c r="M77" s="13" t="s">
        <v>255</v>
      </c>
      <c r="N77" s="11" t="s">
        <v>42</v>
      </c>
      <c r="O77" s="11" t="s">
        <v>82</v>
      </c>
      <c r="P77" s="11" t="s">
        <v>81</v>
      </c>
      <c r="Q77" s="11" t="s">
        <v>88</v>
      </c>
      <c r="R77" s="11" t="s">
        <v>280</v>
      </c>
      <c r="S77" s="15">
        <v>24400</v>
      </c>
      <c r="T77" s="16">
        <v>100000021630</v>
      </c>
      <c r="U77" s="17">
        <v>2601</v>
      </c>
      <c r="V77" s="18"/>
      <c r="W77" s="19" t="s">
        <v>274</v>
      </c>
    </row>
    <row r="78" spans="1:23" s="20" customFormat="1" ht="15">
      <c r="A78" s="11" t="s">
        <v>25</v>
      </c>
      <c r="B78" s="11" t="s">
        <v>251</v>
      </c>
      <c r="C78" s="11" t="s">
        <v>278</v>
      </c>
      <c r="D78" s="11" t="s">
        <v>253</v>
      </c>
      <c r="E78" s="11" t="s">
        <v>192</v>
      </c>
      <c r="F78" s="11" t="s">
        <v>192</v>
      </c>
      <c r="G78" s="11" t="s">
        <v>192</v>
      </c>
      <c r="H78" s="13" t="s">
        <v>56</v>
      </c>
      <c r="I78" s="11" t="s">
        <v>57</v>
      </c>
      <c r="J78" s="11" t="s">
        <v>58</v>
      </c>
      <c r="K78" s="14">
        <v>8</v>
      </c>
      <c r="L78" s="13" t="s">
        <v>279</v>
      </c>
      <c r="M78" s="13" t="s">
        <v>255</v>
      </c>
      <c r="N78" s="11" t="s">
        <v>42</v>
      </c>
      <c r="O78" s="11" t="s">
        <v>82</v>
      </c>
      <c r="P78" s="11" t="s">
        <v>81</v>
      </c>
      <c r="Q78" s="11" t="s">
        <v>88</v>
      </c>
      <c r="R78" s="11" t="s">
        <v>280</v>
      </c>
      <c r="S78" s="15">
        <v>24400</v>
      </c>
      <c r="T78" s="16">
        <v>100000021631</v>
      </c>
      <c r="U78" s="17">
        <v>2601</v>
      </c>
      <c r="V78" s="18"/>
      <c r="W78" s="19" t="s">
        <v>274</v>
      </c>
    </row>
    <row r="79" spans="1:23" s="20" customFormat="1" ht="15">
      <c r="A79" s="11" t="s">
        <v>25</v>
      </c>
      <c r="B79" s="11" t="s">
        <v>251</v>
      </c>
      <c r="C79" s="11" t="s">
        <v>278</v>
      </c>
      <c r="D79" s="11" t="s">
        <v>253</v>
      </c>
      <c r="E79" s="11" t="s">
        <v>192</v>
      </c>
      <c r="F79" s="11" t="s">
        <v>192</v>
      </c>
      <c r="G79" s="11" t="s">
        <v>192</v>
      </c>
      <c r="H79" s="13" t="s">
        <v>56</v>
      </c>
      <c r="I79" s="11" t="s">
        <v>57</v>
      </c>
      <c r="J79" s="11" t="s">
        <v>58</v>
      </c>
      <c r="K79" s="14">
        <v>8</v>
      </c>
      <c r="L79" s="13" t="s">
        <v>279</v>
      </c>
      <c r="M79" s="13" t="s">
        <v>255</v>
      </c>
      <c r="N79" s="11" t="s">
        <v>42</v>
      </c>
      <c r="O79" s="11" t="s">
        <v>82</v>
      </c>
      <c r="P79" s="11" t="s">
        <v>81</v>
      </c>
      <c r="Q79" s="11" t="s">
        <v>88</v>
      </c>
      <c r="R79" s="11" t="s">
        <v>280</v>
      </c>
      <c r="S79" s="15">
        <v>24400</v>
      </c>
      <c r="T79" s="16">
        <v>100000021632</v>
      </c>
      <c r="U79" s="17">
        <v>2601</v>
      </c>
      <c r="V79" s="18"/>
      <c r="W79" s="19" t="s">
        <v>274</v>
      </c>
    </row>
    <row r="80" spans="1:23" s="20" customFormat="1" ht="15">
      <c r="A80" s="11" t="s">
        <v>25</v>
      </c>
      <c r="B80" s="11" t="s">
        <v>251</v>
      </c>
      <c r="C80" s="11" t="s">
        <v>278</v>
      </c>
      <c r="D80" s="11" t="s">
        <v>253</v>
      </c>
      <c r="E80" s="11" t="s">
        <v>192</v>
      </c>
      <c r="F80" s="11" t="s">
        <v>192</v>
      </c>
      <c r="G80" s="11" t="s">
        <v>192</v>
      </c>
      <c r="H80" s="13" t="s">
        <v>56</v>
      </c>
      <c r="I80" s="11" t="s">
        <v>57</v>
      </c>
      <c r="J80" s="11" t="s">
        <v>58</v>
      </c>
      <c r="K80" s="14">
        <v>8</v>
      </c>
      <c r="L80" s="13" t="s">
        <v>279</v>
      </c>
      <c r="M80" s="13" t="s">
        <v>255</v>
      </c>
      <c r="N80" s="11" t="s">
        <v>42</v>
      </c>
      <c r="O80" s="11" t="s">
        <v>82</v>
      </c>
      <c r="P80" s="11" t="s">
        <v>81</v>
      </c>
      <c r="Q80" s="11" t="s">
        <v>88</v>
      </c>
      <c r="R80" s="11" t="s">
        <v>280</v>
      </c>
      <c r="S80" s="15">
        <v>24400</v>
      </c>
      <c r="T80" s="16">
        <v>100000021633</v>
      </c>
      <c r="U80" s="17">
        <v>2601</v>
      </c>
      <c r="V80" s="18"/>
      <c r="W80" s="19" t="s">
        <v>274</v>
      </c>
    </row>
    <row r="81" spans="1:23" s="20" customFormat="1" ht="15">
      <c r="A81" s="11" t="s">
        <v>25</v>
      </c>
      <c r="B81" s="11" t="s">
        <v>251</v>
      </c>
      <c r="C81" s="11" t="s">
        <v>278</v>
      </c>
      <c r="D81" s="11" t="s">
        <v>253</v>
      </c>
      <c r="E81" s="11" t="s">
        <v>192</v>
      </c>
      <c r="F81" s="11" t="s">
        <v>192</v>
      </c>
      <c r="G81" s="11" t="s">
        <v>192</v>
      </c>
      <c r="H81" s="13" t="s">
        <v>56</v>
      </c>
      <c r="I81" s="11" t="s">
        <v>57</v>
      </c>
      <c r="J81" s="11" t="s">
        <v>58</v>
      </c>
      <c r="K81" s="14">
        <v>8</v>
      </c>
      <c r="L81" s="13" t="s">
        <v>279</v>
      </c>
      <c r="M81" s="13" t="s">
        <v>255</v>
      </c>
      <c r="N81" s="11" t="s">
        <v>42</v>
      </c>
      <c r="O81" s="11" t="s">
        <v>82</v>
      </c>
      <c r="P81" s="11" t="s">
        <v>81</v>
      </c>
      <c r="Q81" s="11" t="s">
        <v>88</v>
      </c>
      <c r="R81" s="11" t="s">
        <v>280</v>
      </c>
      <c r="S81" s="15">
        <v>24400</v>
      </c>
      <c r="T81" s="16">
        <v>100000021634</v>
      </c>
      <c r="U81" s="17">
        <v>2601</v>
      </c>
      <c r="V81" s="18"/>
      <c r="W81" s="19" t="s">
        <v>274</v>
      </c>
    </row>
    <row r="82" spans="1:23" s="20" customFormat="1" ht="15">
      <c r="A82" s="11" t="s">
        <v>25</v>
      </c>
      <c r="B82" s="11" t="s">
        <v>251</v>
      </c>
      <c r="C82" s="11" t="s">
        <v>281</v>
      </c>
      <c r="D82" s="11" t="s">
        <v>253</v>
      </c>
      <c r="E82" s="11" t="s">
        <v>192</v>
      </c>
      <c r="F82" s="11" t="s">
        <v>192</v>
      </c>
      <c r="G82" s="11" t="s">
        <v>192</v>
      </c>
      <c r="H82" s="13" t="s">
        <v>56</v>
      </c>
      <c r="I82" s="11" t="s">
        <v>57</v>
      </c>
      <c r="J82" s="11" t="s">
        <v>58</v>
      </c>
      <c r="K82" s="14">
        <v>8</v>
      </c>
      <c r="L82" s="13" t="s">
        <v>282</v>
      </c>
      <c r="M82" s="13" t="s">
        <v>255</v>
      </c>
      <c r="N82" s="11" t="s">
        <v>42</v>
      </c>
      <c r="O82" s="11" t="s">
        <v>82</v>
      </c>
      <c r="P82" s="11" t="s">
        <v>81</v>
      </c>
      <c r="Q82" s="11" t="s">
        <v>88</v>
      </c>
      <c r="R82" s="11" t="s">
        <v>283</v>
      </c>
      <c r="S82" s="15">
        <v>24400</v>
      </c>
      <c r="T82" s="16">
        <v>100000021635</v>
      </c>
      <c r="U82" s="17">
        <v>1301</v>
      </c>
      <c r="V82" s="18"/>
      <c r="W82" s="19" t="s">
        <v>274</v>
      </c>
    </row>
    <row r="83" spans="1:23" s="20" customFormat="1" ht="15">
      <c r="A83" s="11" t="s">
        <v>25</v>
      </c>
      <c r="B83" s="11" t="s">
        <v>251</v>
      </c>
      <c r="C83" s="11" t="s">
        <v>281</v>
      </c>
      <c r="D83" s="11" t="s">
        <v>253</v>
      </c>
      <c r="E83" s="11" t="s">
        <v>192</v>
      </c>
      <c r="F83" s="11" t="s">
        <v>192</v>
      </c>
      <c r="G83" s="11" t="s">
        <v>192</v>
      </c>
      <c r="H83" s="13" t="s">
        <v>56</v>
      </c>
      <c r="I83" s="11" t="s">
        <v>57</v>
      </c>
      <c r="J83" s="11" t="s">
        <v>58</v>
      </c>
      <c r="K83" s="14">
        <v>8</v>
      </c>
      <c r="L83" s="13" t="s">
        <v>282</v>
      </c>
      <c r="M83" s="13" t="s">
        <v>255</v>
      </c>
      <c r="N83" s="11" t="s">
        <v>42</v>
      </c>
      <c r="O83" s="11" t="s">
        <v>82</v>
      </c>
      <c r="P83" s="11" t="s">
        <v>81</v>
      </c>
      <c r="Q83" s="11" t="s">
        <v>88</v>
      </c>
      <c r="R83" s="11" t="s">
        <v>283</v>
      </c>
      <c r="S83" s="15">
        <v>24400</v>
      </c>
      <c r="T83" s="16">
        <v>100000021636</v>
      </c>
      <c r="U83" s="17">
        <v>1301</v>
      </c>
      <c r="V83" s="18"/>
      <c r="W83" s="19" t="s">
        <v>274</v>
      </c>
    </row>
    <row r="84" spans="1:23" s="20" customFormat="1" ht="15">
      <c r="A84" s="11" t="s">
        <v>25</v>
      </c>
      <c r="B84" s="11" t="s">
        <v>251</v>
      </c>
      <c r="C84" s="11" t="s">
        <v>281</v>
      </c>
      <c r="D84" s="11" t="s">
        <v>253</v>
      </c>
      <c r="E84" s="11" t="s">
        <v>192</v>
      </c>
      <c r="F84" s="11" t="s">
        <v>192</v>
      </c>
      <c r="G84" s="11" t="s">
        <v>192</v>
      </c>
      <c r="H84" s="13" t="s">
        <v>56</v>
      </c>
      <c r="I84" s="11" t="s">
        <v>57</v>
      </c>
      <c r="J84" s="11" t="s">
        <v>58</v>
      </c>
      <c r="K84" s="14">
        <v>8</v>
      </c>
      <c r="L84" s="13" t="s">
        <v>282</v>
      </c>
      <c r="M84" s="13" t="s">
        <v>255</v>
      </c>
      <c r="N84" s="11" t="s">
        <v>42</v>
      </c>
      <c r="O84" s="11" t="s">
        <v>82</v>
      </c>
      <c r="P84" s="11" t="s">
        <v>81</v>
      </c>
      <c r="Q84" s="11" t="s">
        <v>88</v>
      </c>
      <c r="R84" s="11" t="s">
        <v>283</v>
      </c>
      <c r="S84" s="15">
        <v>24400</v>
      </c>
      <c r="T84" s="16">
        <v>100000021637</v>
      </c>
      <c r="U84" s="17">
        <v>1301</v>
      </c>
      <c r="V84" s="18"/>
      <c r="W84" s="19" t="s">
        <v>274</v>
      </c>
    </row>
    <row r="85" spans="1:23" s="20" customFormat="1" ht="15">
      <c r="A85" s="11" t="s">
        <v>25</v>
      </c>
      <c r="B85" s="11" t="s">
        <v>251</v>
      </c>
      <c r="C85" s="11" t="s">
        <v>281</v>
      </c>
      <c r="D85" s="11" t="s">
        <v>253</v>
      </c>
      <c r="E85" s="11" t="s">
        <v>192</v>
      </c>
      <c r="F85" s="11" t="s">
        <v>192</v>
      </c>
      <c r="G85" s="11" t="s">
        <v>192</v>
      </c>
      <c r="H85" s="13" t="s">
        <v>56</v>
      </c>
      <c r="I85" s="11" t="s">
        <v>57</v>
      </c>
      <c r="J85" s="11" t="s">
        <v>58</v>
      </c>
      <c r="K85" s="14">
        <v>8</v>
      </c>
      <c r="L85" s="13" t="s">
        <v>282</v>
      </c>
      <c r="M85" s="13" t="s">
        <v>255</v>
      </c>
      <c r="N85" s="11" t="s">
        <v>42</v>
      </c>
      <c r="O85" s="11" t="s">
        <v>82</v>
      </c>
      <c r="P85" s="11" t="s">
        <v>81</v>
      </c>
      <c r="Q85" s="11" t="s">
        <v>88</v>
      </c>
      <c r="R85" s="11" t="s">
        <v>283</v>
      </c>
      <c r="S85" s="15">
        <v>24400</v>
      </c>
      <c r="T85" s="16">
        <v>100000021638</v>
      </c>
      <c r="U85" s="17">
        <v>1301</v>
      </c>
      <c r="V85" s="18"/>
      <c r="W85" s="19" t="s">
        <v>274</v>
      </c>
    </row>
    <row r="86" spans="1:23" s="20" customFormat="1" ht="15">
      <c r="A86" s="11" t="s">
        <v>25</v>
      </c>
      <c r="B86" s="11" t="s">
        <v>251</v>
      </c>
      <c r="C86" s="11" t="s">
        <v>281</v>
      </c>
      <c r="D86" s="11" t="s">
        <v>253</v>
      </c>
      <c r="E86" s="11" t="s">
        <v>192</v>
      </c>
      <c r="F86" s="11" t="s">
        <v>192</v>
      </c>
      <c r="G86" s="11" t="s">
        <v>192</v>
      </c>
      <c r="H86" s="13" t="s">
        <v>56</v>
      </c>
      <c r="I86" s="11" t="s">
        <v>57</v>
      </c>
      <c r="J86" s="11" t="s">
        <v>58</v>
      </c>
      <c r="K86" s="14">
        <v>8</v>
      </c>
      <c r="L86" s="13" t="s">
        <v>282</v>
      </c>
      <c r="M86" s="13" t="s">
        <v>255</v>
      </c>
      <c r="N86" s="11" t="s">
        <v>42</v>
      </c>
      <c r="O86" s="11" t="s">
        <v>82</v>
      </c>
      <c r="P86" s="11" t="s">
        <v>81</v>
      </c>
      <c r="Q86" s="11" t="s">
        <v>88</v>
      </c>
      <c r="R86" s="11" t="s">
        <v>283</v>
      </c>
      <c r="S86" s="15">
        <v>24400</v>
      </c>
      <c r="T86" s="16">
        <v>100000021639</v>
      </c>
      <c r="U86" s="17">
        <v>1301</v>
      </c>
      <c r="V86" s="18"/>
      <c r="W86" s="19" t="s">
        <v>274</v>
      </c>
    </row>
    <row r="87" spans="1:23" s="20" customFormat="1" ht="15">
      <c r="A87" s="11" t="s">
        <v>25</v>
      </c>
      <c r="B87" s="11" t="s">
        <v>251</v>
      </c>
      <c r="C87" s="11" t="s">
        <v>284</v>
      </c>
      <c r="D87" s="11" t="s">
        <v>253</v>
      </c>
      <c r="E87" s="11" t="s">
        <v>192</v>
      </c>
      <c r="F87" s="11" t="s">
        <v>192</v>
      </c>
      <c r="G87" s="11" t="s">
        <v>192</v>
      </c>
      <c r="H87" s="13" t="s">
        <v>56</v>
      </c>
      <c r="I87" s="11" t="s">
        <v>57</v>
      </c>
      <c r="J87" s="11" t="s">
        <v>58</v>
      </c>
      <c r="K87" s="14">
        <v>8</v>
      </c>
      <c r="L87" s="13" t="s">
        <v>285</v>
      </c>
      <c r="M87" s="13" t="s">
        <v>255</v>
      </c>
      <c r="N87" s="11" t="s">
        <v>42</v>
      </c>
      <c r="O87" s="11" t="s">
        <v>82</v>
      </c>
      <c r="P87" s="11" t="s">
        <v>81</v>
      </c>
      <c r="Q87" s="11" t="s">
        <v>88</v>
      </c>
      <c r="R87" s="11" t="s">
        <v>286</v>
      </c>
      <c r="S87" s="15">
        <v>24400</v>
      </c>
      <c r="T87" s="16">
        <v>100000021640</v>
      </c>
      <c r="U87" s="17">
        <v>2701</v>
      </c>
      <c r="V87" s="18"/>
      <c r="W87" s="19" t="s">
        <v>274</v>
      </c>
    </row>
    <row r="88" spans="1:23" s="20" customFormat="1" ht="15">
      <c r="A88" s="11" t="s">
        <v>25</v>
      </c>
      <c r="B88" s="11" t="s">
        <v>251</v>
      </c>
      <c r="C88" s="11" t="s">
        <v>284</v>
      </c>
      <c r="D88" s="11" t="s">
        <v>253</v>
      </c>
      <c r="E88" s="11" t="s">
        <v>192</v>
      </c>
      <c r="F88" s="11" t="s">
        <v>192</v>
      </c>
      <c r="G88" s="11" t="s">
        <v>192</v>
      </c>
      <c r="H88" s="13" t="s">
        <v>56</v>
      </c>
      <c r="I88" s="11" t="s">
        <v>57</v>
      </c>
      <c r="J88" s="11" t="s">
        <v>58</v>
      </c>
      <c r="K88" s="14">
        <v>8</v>
      </c>
      <c r="L88" s="13" t="s">
        <v>285</v>
      </c>
      <c r="M88" s="13" t="s">
        <v>255</v>
      </c>
      <c r="N88" s="11" t="s">
        <v>42</v>
      </c>
      <c r="O88" s="11" t="s">
        <v>82</v>
      </c>
      <c r="P88" s="11" t="s">
        <v>81</v>
      </c>
      <c r="Q88" s="11" t="s">
        <v>88</v>
      </c>
      <c r="R88" s="11" t="s">
        <v>286</v>
      </c>
      <c r="S88" s="15">
        <v>24400</v>
      </c>
      <c r="T88" s="16">
        <v>100000021641</v>
      </c>
      <c r="U88" s="17">
        <v>2701</v>
      </c>
      <c r="V88" s="18"/>
      <c r="W88" s="19" t="s">
        <v>274</v>
      </c>
    </row>
    <row r="89" spans="1:23" s="20" customFormat="1" ht="15">
      <c r="A89" s="11" t="s">
        <v>25</v>
      </c>
      <c r="B89" s="11" t="s">
        <v>251</v>
      </c>
      <c r="C89" s="11" t="s">
        <v>284</v>
      </c>
      <c r="D89" s="11" t="s">
        <v>253</v>
      </c>
      <c r="E89" s="11" t="s">
        <v>192</v>
      </c>
      <c r="F89" s="11" t="s">
        <v>192</v>
      </c>
      <c r="G89" s="11" t="s">
        <v>192</v>
      </c>
      <c r="H89" s="13" t="s">
        <v>56</v>
      </c>
      <c r="I89" s="11" t="s">
        <v>57</v>
      </c>
      <c r="J89" s="11" t="s">
        <v>58</v>
      </c>
      <c r="K89" s="14">
        <v>8</v>
      </c>
      <c r="L89" s="13" t="s">
        <v>285</v>
      </c>
      <c r="M89" s="13" t="s">
        <v>255</v>
      </c>
      <c r="N89" s="11" t="s">
        <v>42</v>
      </c>
      <c r="O89" s="11" t="s">
        <v>82</v>
      </c>
      <c r="P89" s="11" t="s">
        <v>81</v>
      </c>
      <c r="Q89" s="11" t="s">
        <v>88</v>
      </c>
      <c r="R89" s="11" t="s">
        <v>286</v>
      </c>
      <c r="S89" s="15">
        <v>24400</v>
      </c>
      <c r="T89" s="16">
        <v>100000021642</v>
      </c>
      <c r="U89" s="17">
        <v>2701</v>
      </c>
      <c r="V89" s="18"/>
      <c r="W89" s="19" t="s">
        <v>274</v>
      </c>
    </row>
    <row r="90" spans="1:23" s="20" customFormat="1" ht="15">
      <c r="A90" s="11" t="s">
        <v>25</v>
      </c>
      <c r="B90" s="11" t="s">
        <v>251</v>
      </c>
      <c r="C90" s="11" t="s">
        <v>284</v>
      </c>
      <c r="D90" s="11" t="s">
        <v>253</v>
      </c>
      <c r="E90" s="11" t="s">
        <v>192</v>
      </c>
      <c r="F90" s="11" t="s">
        <v>192</v>
      </c>
      <c r="G90" s="11" t="s">
        <v>192</v>
      </c>
      <c r="H90" s="13" t="s">
        <v>56</v>
      </c>
      <c r="I90" s="11" t="s">
        <v>57</v>
      </c>
      <c r="J90" s="11" t="s">
        <v>58</v>
      </c>
      <c r="K90" s="14">
        <v>8</v>
      </c>
      <c r="L90" s="13" t="s">
        <v>285</v>
      </c>
      <c r="M90" s="13" t="s">
        <v>255</v>
      </c>
      <c r="N90" s="11" t="s">
        <v>42</v>
      </c>
      <c r="O90" s="11" t="s">
        <v>82</v>
      </c>
      <c r="P90" s="11" t="s">
        <v>81</v>
      </c>
      <c r="Q90" s="11" t="s">
        <v>88</v>
      </c>
      <c r="R90" s="11" t="s">
        <v>286</v>
      </c>
      <c r="S90" s="15">
        <v>24400</v>
      </c>
      <c r="T90" s="16">
        <v>100000021643</v>
      </c>
      <c r="U90" s="17">
        <v>2701</v>
      </c>
      <c r="V90" s="18"/>
      <c r="W90" s="19" t="s">
        <v>274</v>
      </c>
    </row>
    <row r="91" spans="1:23" s="20" customFormat="1" ht="15">
      <c r="A91" s="11" t="s">
        <v>25</v>
      </c>
      <c r="B91" s="11" t="s">
        <v>251</v>
      </c>
      <c r="C91" s="11" t="s">
        <v>284</v>
      </c>
      <c r="D91" s="11" t="s">
        <v>253</v>
      </c>
      <c r="E91" s="11" t="s">
        <v>192</v>
      </c>
      <c r="F91" s="11" t="s">
        <v>192</v>
      </c>
      <c r="G91" s="11" t="s">
        <v>192</v>
      </c>
      <c r="H91" s="13" t="s">
        <v>56</v>
      </c>
      <c r="I91" s="11" t="s">
        <v>57</v>
      </c>
      <c r="J91" s="11" t="s">
        <v>58</v>
      </c>
      <c r="K91" s="14">
        <v>8</v>
      </c>
      <c r="L91" s="13" t="s">
        <v>285</v>
      </c>
      <c r="M91" s="13" t="s">
        <v>255</v>
      </c>
      <c r="N91" s="11" t="s">
        <v>42</v>
      </c>
      <c r="O91" s="11" t="s">
        <v>82</v>
      </c>
      <c r="P91" s="11" t="s">
        <v>81</v>
      </c>
      <c r="Q91" s="11" t="s">
        <v>88</v>
      </c>
      <c r="R91" s="11" t="s">
        <v>286</v>
      </c>
      <c r="S91" s="15">
        <v>24400</v>
      </c>
      <c r="T91" s="16">
        <v>100000021644</v>
      </c>
      <c r="U91" s="17">
        <v>2701</v>
      </c>
      <c r="V91" s="18"/>
      <c r="W91" s="19" t="s">
        <v>274</v>
      </c>
    </row>
    <row r="92" spans="1:23" s="20" customFormat="1" ht="15">
      <c r="A92" s="11" t="s">
        <v>25</v>
      </c>
      <c r="B92" s="11" t="s">
        <v>251</v>
      </c>
      <c r="C92" s="11" t="s">
        <v>287</v>
      </c>
      <c r="D92" s="11" t="s">
        <v>253</v>
      </c>
      <c r="E92" s="11" t="s">
        <v>192</v>
      </c>
      <c r="F92" s="11" t="s">
        <v>192</v>
      </c>
      <c r="G92" s="11" t="s">
        <v>192</v>
      </c>
      <c r="H92" s="13" t="s">
        <v>56</v>
      </c>
      <c r="I92" s="11" t="s">
        <v>57</v>
      </c>
      <c r="J92" s="11" t="s">
        <v>58</v>
      </c>
      <c r="K92" s="14">
        <v>8</v>
      </c>
      <c r="L92" s="13" t="s">
        <v>288</v>
      </c>
      <c r="M92" s="13" t="s">
        <v>255</v>
      </c>
      <c r="N92" s="11" t="s">
        <v>42</v>
      </c>
      <c r="O92" s="11" t="s">
        <v>82</v>
      </c>
      <c r="P92" s="11" t="s">
        <v>81</v>
      </c>
      <c r="Q92" s="11" t="s">
        <v>88</v>
      </c>
      <c r="R92" s="11" t="s">
        <v>289</v>
      </c>
      <c r="S92" s="15">
        <v>24400</v>
      </c>
      <c r="T92" s="16">
        <v>100000021645</v>
      </c>
      <c r="U92" s="17">
        <v>2801</v>
      </c>
      <c r="V92" s="18"/>
      <c r="W92" s="19" t="s">
        <v>274</v>
      </c>
    </row>
    <row r="93" spans="1:23" s="20" customFormat="1" ht="15">
      <c r="A93" s="11" t="s">
        <v>25</v>
      </c>
      <c r="B93" s="11" t="s">
        <v>251</v>
      </c>
      <c r="C93" s="11" t="s">
        <v>287</v>
      </c>
      <c r="D93" s="11" t="s">
        <v>253</v>
      </c>
      <c r="E93" s="11" t="s">
        <v>192</v>
      </c>
      <c r="F93" s="11" t="s">
        <v>192</v>
      </c>
      <c r="G93" s="11" t="s">
        <v>192</v>
      </c>
      <c r="H93" s="13" t="s">
        <v>56</v>
      </c>
      <c r="I93" s="11" t="s">
        <v>57</v>
      </c>
      <c r="J93" s="11" t="s">
        <v>58</v>
      </c>
      <c r="K93" s="14">
        <v>8</v>
      </c>
      <c r="L93" s="13" t="s">
        <v>288</v>
      </c>
      <c r="M93" s="13" t="s">
        <v>255</v>
      </c>
      <c r="N93" s="11" t="s">
        <v>42</v>
      </c>
      <c r="O93" s="11" t="s">
        <v>82</v>
      </c>
      <c r="P93" s="11" t="s">
        <v>81</v>
      </c>
      <c r="Q93" s="11" t="s">
        <v>88</v>
      </c>
      <c r="R93" s="11" t="s">
        <v>289</v>
      </c>
      <c r="S93" s="15">
        <v>24400</v>
      </c>
      <c r="T93" s="16">
        <v>100000021646</v>
      </c>
      <c r="U93" s="17">
        <v>2801</v>
      </c>
      <c r="V93" s="18"/>
      <c r="W93" s="19" t="s">
        <v>274</v>
      </c>
    </row>
    <row r="94" spans="1:23" s="20" customFormat="1" ht="15">
      <c r="A94" s="11" t="s">
        <v>25</v>
      </c>
      <c r="B94" s="11" t="s">
        <v>251</v>
      </c>
      <c r="C94" s="11" t="s">
        <v>287</v>
      </c>
      <c r="D94" s="11" t="s">
        <v>253</v>
      </c>
      <c r="E94" s="11" t="s">
        <v>192</v>
      </c>
      <c r="F94" s="11" t="s">
        <v>192</v>
      </c>
      <c r="G94" s="11" t="s">
        <v>192</v>
      </c>
      <c r="H94" s="13" t="s">
        <v>56</v>
      </c>
      <c r="I94" s="11" t="s">
        <v>57</v>
      </c>
      <c r="J94" s="11" t="s">
        <v>58</v>
      </c>
      <c r="K94" s="14">
        <v>8</v>
      </c>
      <c r="L94" s="13" t="s">
        <v>288</v>
      </c>
      <c r="M94" s="13" t="s">
        <v>255</v>
      </c>
      <c r="N94" s="11" t="s">
        <v>42</v>
      </c>
      <c r="O94" s="11" t="s">
        <v>82</v>
      </c>
      <c r="P94" s="11" t="s">
        <v>81</v>
      </c>
      <c r="Q94" s="11" t="s">
        <v>88</v>
      </c>
      <c r="R94" s="11" t="s">
        <v>289</v>
      </c>
      <c r="S94" s="15">
        <v>24400</v>
      </c>
      <c r="T94" s="16">
        <v>100000021647</v>
      </c>
      <c r="U94" s="17">
        <v>2801</v>
      </c>
      <c r="V94" s="18"/>
      <c r="W94" s="19" t="s">
        <v>274</v>
      </c>
    </row>
    <row r="95" spans="1:23" s="20" customFormat="1" ht="15">
      <c r="A95" s="11" t="s">
        <v>25</v>
      </c>
      <c r="B95" s="11" t="s">
        <v>251</v>
      </c>
      <c r="C95" s="11" t="s">
        <v>287</v>
      </c>
      <c r="D95" s="11" t="s">
        <v>253</v>
      </c>
      <c r="E95" s="11" t="s">
        <v>192</v>
      </c>
      <c r="F95" s="11" t="s">
        <v>192</v>
      </c>
      <c r="G95" s="11" t="s">
        <v>192</v>
      </c>
      <c r="H95" s="13" t="s">
        <v>56</v>
      </c>
      <c r="I95" s="11" t="s">
        <v>57</v>
      </c>
      <c r="J95" s="11" t="s">
        <v>58</v>
      </c>
      <c r="K95" s="14">
        <v>8</v>
      </c>
      <c r="L95" s="13" t="s">
        <v>288</v>
      </c>
      <c r="M95" s="13" t="s">
        <v>255</v>
      </c>
      <c r="N95" s="11" t="s">
        <v>42</v>
      </c>
      <c r="O95" s="11" t="s">
        <v>82</v>
      </c>
      <c r="P95" s="11" t="s">
        <v>81</v>
      </c>
      <c r="Q95" s="11" t="s">
        <v>88</v>
      </c>
      <c r="R95" s="11" t="s">
        <v>289</v>
      </c>
      <c r="S95" s="15">
        <v>24400</v>
      </c>
      <c r="T95" s="16">
        <v>100000021648</v>
      </c>
      <c r="U95" s="17">
        <v>2801</v>
      </c>
      <c r="V95" s="18"/>
      <c r="W95" s="19" t="s">
        <v>274</v>
      </c>
    </row>
    <row r="96" spans="1:23" s="20" customFormat="1" ht="15">
      <c r="A96" s="11" t="s">
        <v>25</v>
      </c>
      <c r="B96" s="11" t="s">
        <v>251</v>
      </c>
      <c r="C96" s="11" t="s">
        <v>287</v>
      </c>
      <c r="D96" s="11" t="s">
        <v>253</v>
      </c>
      <c r="E96" s="11" t="s">
        <v>192</v>
      </c>
      <c r="F96" s="11" t="s">
        <v>192</v>
      </c>
      <c r="G96" s="11" t="s">
        <v>192</v>
      </c>
      <c r="H96" s="13" t="s">
        <v>56</v>
      </c>
      <c r="I96" s="11" t="s">
        <v>57</v>
      </c>
      <c r="J96" s="11" t="s">
        <v>58</v>
      </c>
      <c r="K96" s="14">
        <v>8</v>
      </c>
      <c r="L96" s="13" t="s">
        <v>288</v>
      </c>
      <c r="M96" s="13" t="s">
        <v>255</v>
      </c>
      <c r="N96" s="11" t="s">
        <v>42</v>
      </c>
      <c r="O96" s="11" t="s">
        <v>82</v>
      </c>
      <c r="P96" s="11" t="s">
        <v>81</v>
      </c>
      <c r="Q96" s="11" t="s">
        <v>88</v>
      </c>
      <c r="R96" s="11" t="s">
        <v>289</v>
      </c>
      <c r="S96" s="15">
        <v>24400</v>
      </c>
      <c r="T96" s="16">
        <v>100000021649</v>
      </c>
      <c r="U96" s="17">
        <v>2801</v>
      </c>
      <c r="V96" s="18"/>
      <c r="W96" s="19" t="s">
        <v>274</v>
      </c>
    </row>
    <row r="97" spans="1:23" s="20" customFormat="1" ht="15">
      <c r="A97" s="11" t="s">
        <v>25</v>
      </c>
      <c r="B97" s="11" t="s">
        <v>251</v>
      </c>
      <c r="C97" s="11" t="s">
        <v>290</v>
      </c>
      <c r="D97" s="11" t="s">
        <v>253</v>
      </c>
      <c r="E97" s="11" t="s">
        <v>192</v>
      </c>
      <c r="F97" s="11" t="s">
        <v>192</v>
      </c>
      <c r="G97" s="11" t="s">
        <v>192</v>
      </c>
      <c r="H97" s="13" t="s">
        <v>56</v>
      </c>
      <c r="I97" s="11" t="s">
        <v>57</v>
      </c>
      <c r="J97" s="11" t="s">
        <v>58</v>
      </c>
      <c r="K97" s="14">
        <v>8</v>
      </c>
      <c r="L97" s="13" t="s">
        <v>291</v>
      </c>
      <c r="M97" s="13" t="s">
        <v>255</v>
      </c>
      <c r="N97" s="11" t="s">
        <v>42</v>
      </c>
      <c r="O97" s="11" t="s">
        <v>82</v>
      </c>
      <c r="P97" s="11" t="s">
        <v>81</v>
      </c>
      <c r="Q97" s="11" t="s">
        <v>88</v>
      </c>
      <c r="R97" s="11" t="s">
        <v>292</v>
      </c>
      <c r="S97" s="15">
        <v>24400</v>
      </c>
      <c r="T97" s="16">
        <v>100000021650</v>
      </c>
      <c r="U97" s="17">
        <v>2602</v>
      </c>
      <c r="V97" s="18"/>
      <c r="W97" s="19" t="s">
        <v>274</v>
      </c>
    </row>
    <row r="98" spans="1:23" s="20" customFormat="1" ht="15">
      <c r="A98" s="11" t="s">
        <v>25</v>
      </c>
      <c r="B98" s="11" t="s">
        <v>251</v>
      </c>
      <c r="C98" s="11" t="s">
        <v>290</v>
      </c>
      <c r="D98" s="11" t="s">
        <v>253</v>
      </c>
      <c r="E98" s="11" t="s">
        <v>192</v>
      </c>
      <c r="F98" s="11" t="s">
        <v>192</v>
      </c>
      <c r="G98" s="11" t="s">
        <v>192</v>
      </c>
      <c r="H98" s="13" t="s">
        <v>56</v>
      </c>
      <c r="I98" s="11" t="s">
        <v>57</v>
      </c>
      <c r="J98" s="11" t="s">
        <v>58</v>
      </c>
      <c r="K98" s="14">
        <v>8</v>
      </c>
      <c r="L98" s="13" t="s">
        <v>291</v>
      </c>
      <c r="M98" s="13" t="s">
        <v>255</v>
      </c>
      <c r="N98" s="11" t="s">
        <v>42</v>
      </c>
      <c r="O98" s="11" t="s">
        <v>82</v>
      </c>
      <c r="P98" s="11" t="s">
        <v>81</v>
      </c>
      <c r="Q98" s="11" t="s">
        <v>88</v>
      </c>
      <c r="R98" s="11" t="s">
        <v>292</v>
      </c>
      <c r="S98" s="15">
        <v>24400</v>
      </c>
      <c r="T98" s="16">
        <v>100000021651</v>
      </c>
      <c r="U98" s="17">
        <v>2602</v>
      </c>
      <c r="V98" s="18"/>
      <c r="W98" s="19" t="s">
        <v>274</v>
      </c>
    </row>
    <row r="99" spans="1:23" s="20" customFormat="1" ht="15">
      <c r="A99" s="11" t="s">
        <v>25</v>
      </c>
      <c r="B99" s="11" t="s">
        <v>251</v>
      </c>
      <c r="C99" s="11" t="s">
        <v>290</v>
      </c>
      <c r="D99" s="11" t="s">
        <v>253</v>
      </c>
      <c r="E99" s="11" t="s">
        <v>192</v>
      </c>
      <c r="F99" s="11" t="s">
        <v>192</v>
      </c>
      <c r="G99" s="11" t="s">
        <v>192</v>
      </c>
      <c r="H99" s="13" t="s">
        <v>56</v>
      </c>
      <c r="I99" s="11" t="s">
        <v>57</v>
      </c>
      <c r="J99" s="11" t="s">
        <v>58</v>
      </c>
      <c r="K99" s="14">
        <v>8</v>
      </c>
      <c r="L99" s="13" t="s">
        <v>291</v>
      </c>
      <c r="M99" s="13" t="s">
        <v>255</v>
      </c>
      <c r="N99" s="11" t="s">
        <v>42</v>
      </c>
      <c r="O99" s="11" t="s">
        <v>82</v>
      </c>
      <c r="P99" s="11" t="s">
        <v>81</v>
      </c>
      <c r="Q99" s="11" t="s">
        <v>88</v>
      </c>
      <c r="R99" s="11" t="s">
        <v>292</v>
      </c>
      <c r="S99" s="15">
        <v>24400</v>
      </c>
      <c r="T99" s="16">
        <v>100000021652</v>
      </c>
      <c r="U99" s="17">
        <v>2602</v>
      </c>
      <c r="V99" s="18"/>
      <c r="W99" s="19" t="s">
        <v>274</v>
      </c>
    </row>
    <row r="100" spans="1:23" s="20" customFormat="1" ht="15">
      <c r="A100" s="11" t="s">
        <v>25</v>
      </c>
      <c r="B100" s="11" t="s">
        <v>251</v>
      </c>
      <c r="C100" s="11" t="s">
        <v>290</v>
      </c>
      <c r="D100" s="11" t="s">
        <v>253</v>
      </c>
      <c r="E100" s="11" t="s">
        <v>192</v>
      </c>
      <c r="F100" s="11" t="s">
        <v>192</v>
      </c>
      <c r="G100" s="11" t="s">
        <v>192</v>
      </c>
      <c r="H100" s="13" t="s">
        <v>56</v>
      </c>
      <c r="I100" s="11" t="s">
        <v>57</v>
      </c>
      <c r="J100" s="11" t="s">
        <v>58</v>
      </c>
      <c r="K100" s="14">
        <v>8</v>
      </c>
      <c r="L100" s="13" t="s">
        <v>291</v>
      </c>
      <c r="M100" s="13" t="s">
        <v>255</v>
      </c>
      <c r="N100" s="11" t="s">
        <v>42</v>
      </c>
      <c r="O100" s="11" t="s">
        <v>82</v>
      </c>
      <c r="P100" s="11" t="s">
        <v>81</v>
      </c>
      <c r="Q100" s="11" t="s">
        <v>88</v>
      </c>
      <c r="R100" s="11" t="s">
        <v>292</v>
      </c>
      <c r="S100" s="15">
        <v>24400</v>
      </c>
      <c r="T100" s="16">
        <v>100000021653</v>
      </c>
      <c r="U100" s="17">
        <v>2602</v>
      </c>
      <c r="V100" s="18"/>
      <c r="W100" s="19" t="s">
        <v>274</v>
      </c>
    </row>
    <row r="101" spans="1:23" s="20" customFormat="1" ht="15">
      <c r="A101" s="11" t="s">
        <v>25</v>
      </c>
      <c r="B101" s="11" t="s">
        <v>251</v>
      </c>
      <c r="C101" s="11" t="s">
        <v>290</v>
      </c>
      <c r="D101" s="11" t="s">
        <v>253</v>
      </c>
      <c r="E101" s="11" t="s">
        <v>192</v>
      </c>
      <c r="F101" s="11" t="s">
        <v>192</v>
      </c>
      <c r="G101" s="11" t="s">
        <v>192</v>
      </c>
      <c r="H101" s="13" t="s">
        <v>56</v>
      </c>
      <c r="I101" s="11" t="s">
        <v>57</v>
      </c>
      <c r="J101" s="11" t="s">
        <v>58</v>
      </c>
      <c r="K101" s="14">
        <v>8</v>
      </c>
      <c r="L101" s="13" t="s">
        <v>291</v>
      </c>
      <c r="M101" s="13" t="s">
        <v>255</v>
      </c>
      <c r="N101" s="11" t="s">
        <v>42</v>
      </c>
      <c r="O101" s="11" t="s">
        <v>82</v>
      </c>
      <c r="P101" s="11" t="s">
        <v>81</v>
      </c>
      <c r="Q101" s="11" t="s">
        <v>88</v>
      </c>
      <c r="R101" s="11" t="s">
        <v>292</v>
      </c>
      <c r="S101" s="15">
        <v>24400</v>
      </c>
      <c r="T101" s="16">
        <v>100000021654</v>
      </c>
      <c r="U101" s="17">
        <v>2602</v>
      </c>
      <c r="V101" s="18"/>
      <c r="W101" s="19" t="s">
        <v>274</v>
      </c>
    </row>
    <row r="102" spans="1:23" s="20" customFormat="1" ht="15">
      <c r="A102" s="11" t="s">
        <v>25</v>
      </c>
      <c r="B102" s="11" t="s">
        <v>251</v>
      </c>
      <c r="C102" s="11" t="s">
        <v>293</v>
      </c>
      <c r="D102" s="11" t="s">
        <v>253</v>
      </c>
      <c r="E102" s="11" t="s">
        <v>192</v>
      </c>
      <c r="F102" s="11" t="s">
        <v>192</v>
      </c>
      <c r="G102" s="11" t="s">
        <v>192</v>
      </c>
      <c r="H102" s="13" t="s">
        <v>56</v>
      </c>
      <c r="I102" s="11" t="s">
        <v>57</v>
      </c>
      <c r="J102" s="11" t="s">
        <v>58</v>
      </c>
      <c r="K102" s="14">
        <v>8</v>
      </c>
      <c r="L102" s="13" t="s">
        <v>294</v>
      </c>
      <c r="M102" s="13" t="s">
        <v>255</v>
      </c>
      <c r="N102" s="11" t="s">
        <v>42</v>
      </c>
      <c r="O102" s="11" t="s">
        <v>82</v>
      </c>
      <c r="P102" s="11" t="s">
        <v>81</v>
      </c>
      <c r="Q102" s="11" t="s">
        <v>88</v>
      </c>
      <c r="R102" s="11" t="s">
        <v>295</v>
      </c>
      <c r="S102" s="15">
        <v>24400</v>
      </c>
      <c r="T102" s="16">
        <v>100000021655</v>
      </c>
      <c r="U102" s="17">
        <v>2901</v>
      </c>
      <c r="V102" s="18"/>
      <c r="W102" s="19" t="s">
        <v>274</v>
      </c>
    </row>
    <row r="103" spans="1:23" s="20" customFormat="1" ht="15">
      <c r="A103" s="11" t="s">
        <v>25</v>
      </c>
      <c r="B103" s="11" t="s">
        <v>251</v>
      </c>
      <c r="C103" s="11" t="s">
        <v>293</v>
      </c>
      <c r="D103" s="11" t="s">
        <v>253</v>
      </c>
      <c r="E103" s="11" t="s">
        <v>192</v>
      </c>
      <c r="F103" s="11" t="s">
        <v>192</v>
      </c>
      <c r="G103" s="11" t="s">
        <v>192</v>
      </c>
      <c r="H103" s="13" t="s">
        <v>56</v>
      </c>
      <c r="I103" s="11" t="s">
        <v>57</v>
      </c>
      <c r="J103" s="11" t="s">
        <v>58</v>
      </c>
      <c r="K103" s="14">
        <v>8</v>
      </c>
      <c r="L103" s="13" t="s">
        <v>294</v>
      </c>
      <c r="M103" s="13" t="s">
        <v>255</v>
      </c>
      <c r="N103" s="11" t="s">
        <v>42</v>
      </c>
      <c r="O103" s="11" t="s">
        <v>82</v>
      </c>
      <c r="P103" s="11" t="s">
        <v>81</v>
      </c>
      <c r="Q103" s="11" t="s">
        <v>88</v>
      </c>
      <c r="R103" s="11" t="s">
        <v>295</v>
      </c>
      <c r="S103" s="15">
        <v>24400</v>
      </c>
      <c r="T103" s="16">
        <v>100000021656</v>
      </c>
      <c r="U103" s="17">
        <v>2901</v>
      </c>
      <c r="V103" s="18"/>
      <c r="W103" s="19" t="s">
        <v>274</v>
      </c>
    </row>
    <row r="104" spans="1:23" s="20" customFormat="1" ht="15">
      <c r="A104" s="11" t="s">
        <v>25</v>
      </c>
      <c r="B104" s="11" t="s">
        <v>251</v>
      </c>
      <c r="C104" s="11" t="s">
        <v>293</v>
      </c>
      <c r="D104" s="11" t="s">
        <v>253</v>
      </c>
      <c r="E104" s="11" t="s">
        <v>192</v>
      </c>
      <c r="F104" s="11" t="s">
        <v>192</v>
      </c>
      <c r="G104" s="11" t="s">
        <v>192</v>
      </c>
      <c r="H104" s="13" t="s">
        <v>56</v>
      </c>
      <c r="I104" s="11" t="s">
        <v>57</v>
      </c>
      <c r="J104" s="11" t="s">
        <v>58</v>
      </c>
      <c r="K104" s="14">
        <v>8</v>
      </c>
      <c r="L104" s="13" t="s">
        <v>294</v>
      </c>
      <c r="M104" s="13" t="s">
        <v>255</v>
      </c>
      <c r="N104" s="11" t="s">
        <v>42</v>
      </c>
      <c r="O104" s="11" t="s">
        <v>82</v>
      </c>
      <c r="P104" s="11" t="s">
        <v>81</v>
      </c>
      <c r="Q104" s="11" t="s">
        <v>88</v>
      </c>
      <c r="R104" s="11" t="s">
        <v>295</v>
      </c>
      <c r="S104" s="15">
        <v>24400</v>
      </c>
      <c r="T104" s="16">
        <v>100000021657</v>
      </c>
      <c r="U104" s="17">
        <v>2901</v>
      </c>
      <c r="V104" s="18"/>
      <c r="W104" s="19" t="s">
        <v>274</v>
      </c>
    </row>
    <row r="105" spans="1:23" s="20" customFormat="1" ht="15">
      <c r="A105" s="11" t="s">
        <v>25</v>
      </c>
      <c r="B105" s="11" t="s">
        <v>251</v>
      </c>
      <c r="C105" s="11" t="s">
        <v>293</v>
      </c>
      <c r="D105" s="11" t="s">
        <v>253</v>
      </c>
      <c r="E105" s="11" t="s">
        <v>192</v>
      </c>
      <c r="F105" s="11" t="s">
        <v>192</v>
      </c>
      <c r="G105" s="11" t="s">
        <v>192</v>
      </c>
      <c r="H105" s="13" t="s">
        <v>56</v>
      </c>
      <c r="I105" s="11" t="s">
        <v>57</v>
      </c>
      <c r="J105" s="11" t="s">
        <v>58</v>
      </c>
      <c r="K105" s="14">
        <v>8</v>
      </c>
      <c r="L105" s="13" t="s">
        <v>294</v>
      </c>
      <c r="M105" s="13" t="s">
        <v>255</v>
      </c>
      <c r="N105" s="11" t="s">
        <v>42</v>
      </c>
      <c r="O105" s="11" t="s">
        <v>82</v>
      </c>
      <c r="P105" s="11" t="s">
        <v>81</v>
      </c>
      <c r="Q105" s="11" t="s">
        <v>88</v>
      </c>
      <c r="R105" s="11" t="s">
        <v>295</v>
      </c>
      <c r="S105" s="15">
        <v>24400</v>
      </c>
      <c r="T105" s="16">
        <v>100000021658</v>
      </c>
      <c r="U105" s="17">
        <v>2901</v>
      </c>
      <c r="V105" s="18"/>
      <c r="W105" s="19" t="s">
        <v>274</v>
      </c>
    </row>
    <row r="106" spans="1:23" s="20" customFormat="1" ht="15">
      <c r="A106" s="11" t="s">
        <v>25</v>
      </c>
      <c r="B106" s="11" t="s">
        <v>251</v>
      </c>
      <c r="C106" s="11" t="s">
        <v>293</v>
      </c>
      <c r="D106" s="11" t="s">
        <v>253</v>
      </c>
      <c r="E106" s="11" t="s">
        <v>192</v>
      </c>
      <c r="F106" s="11" t="s">
        <v>192</v>
      </c>
      <c r="G106" s="11" t="s">
        <v>192</v>
      </c>
      <c r="H106" s="13" t="s">
        <v>56</v>
      </c>
      <c r="I106" s="11" t="s">
        <v>57</v>
      </c>
      <c r="J106" s="11" t="s">
        <v>58</v>
      </c>
      <c r="K106" s="14">
        <v>8</v>
      </c>
      <c r="L106" s="13" t="s">
        <v>294</v>
      </c>
      <c r="M106" s="13" t="s">
        <v>255</v>
      </c>
      <c r="N106" s="11" t="s">
        <v>42</v>
      </c>
      <c r="O106" s="11" t="s">
        <v>82</v>
      </c>
      <c r="P106" s="11" t="s">
        <v>81</v>
      </c>
      <c r="Q106" s="11" t="s">
        <v>88</v>
      </c>
      <c r="R106" s="11" t="s">
        <v>295</v>
      </c>
      <c r="S106" s="15">
        <v>24400</v>
      </c>
      <c r="T106" s="16">
        <v>100000021659</v>
      </c>
      <c r="U106" s="17">
        <v>2901</v>
      </c>
      <c r="V106" s="18"/>
      <c r="W106" s="19" t="s">
        <v>274</v>
      </c>
    </row>
    <row r="107" spans="1:23" s="20" customFormat="1" ht="15">
      <c r="A107" s="11" t="s">
        <v>25</v>
      </c>
      <c r="B107" s="11" t="s">
        <v>251</v>
      </c>
      <c r="C107" s="11" t="s">
        <v>268</v>
      </c>
      <c r="D107" s="11" t="s">
        <v>253</v>
      </c>
      <c r="E107" s="11" t="s">
        <v>192</v>
      </c>
      <c r="F107" s="11" t="s">
        <v>192</v>
      </c>
      <c r="G107" s="11" t="s">
        <v>192</v>
      </c>
      <c r="H107" s="13" t="s">
        <v>56</v>
      </c>
      <c r="I107" s="11" t="s">
        <v>57</v>
      </c>
      <c r="J107" s="11" t="s">
        <v>58</v>
      </c>
      <c r="K107" s="14">
        <v>8</v>
      </c>
      <c r="L107" s="13" t="s">
        <v>269</v>
      </c>
      <c r="M107" s="13" t="s">
        <v>255</v>
      </c>
      <c r="N107" s="11" t="s">
        <v>42</v>
      </c>
      <c r="O107" s="11" t="s">
        <v>82</v>
      </c>
      <c r="P107" s="11" t="s">
        <v>81</v>
      </c>
      <c r="Q107" s="11" t="s">
        <v>88</v>
      </c>
      <c r="R107" s="11" t="s">
        <v>270</v>
      </c>
      <c r="S107" s="15">
        <v>24400</v>
      </c>
      <c r="T107" s="16">
        <v>100000021660</v>
      </c>
      <c r="U107" s="17">
        <v>1504</v>
      </c>
      <c r="V107" s="18"/>
      <c r="W107" s="19" t="s">
        <v>274</v>
      </c>
    </row>
    <row r="108" spans="1:23" s="20" customFormat="1" ht="15">
      <c r="A108" s="11" t="s">
        <v>25</v>
      </c>
      <c r="B108" s="11" t="s">
        <v>251</v>
      </c>
      <c r="C108" s="11" t="s">
        <v>268</v>
      </c>
      <c r="D108" s="11" t="s">
        <v>253</v>
      </c>
      <c r="E108" s="11" t="s">
        <v>192</v>
      </c>
      <c r="F108" s="11" t="s">
        <v>192</v>
      </c>
      <c r="G108" s="11" t="s">
        <v>192</v>
      </c>
      <c r="H108" s="13" t="s">
        <v>56</v>
      </c>
      <c r="I108" s="11" t="s">
        <v>57</v>
      </c>
      <c r="J108" s="11" t="s">
        <v>58</v>
      </c>
      <c r="K108" s="14">
        <v>8</v>
      </c>
      <c r="L108" s="13" t="s">
        <v>269</v>
      </c>
      <c r="M108" s="13" t="s">
        <v>255</v>
      </c>
      <c r="N108" s="11" t="s">
        <v>42</v>
      </c>
      <c r="O108" s="11" t="s">
        <v>82</v>
      </c>
      <c r="P108" s="11" t="s">
        <v>81</v>
      </c>
      <c r="Q108" s="11" t="s">
        <v>88</v>
      </c>
      <c r="R108" s="11" t="s">
        <v>270</v>
      </c>
      <c r="S108" s="15">
        <v>24400</v>
      </c>
      <c r="T108" s="16">
        <v>100000021661</v>
      </c>
      <c r="U108" s="17">
        <v>1504</v>
      </c>
      <c r="V108" s="18"/>
      <c r="W108" s="19" t="s">
        <v>274</v>
      </c>
    </row>
    <row r="109" spans="1:23" s="20" customFormat="1" ht="15">
      <c r="A109" s="11" t="s">
        <v>25</v>
      </c>
      <c r="B109" s="11" t="s">
        <v>251</v>
      </c>
      <c r="C109" s="11" t="s">
        <v>268</v>
      </c>
      <c r="D109" s="11" t="s">
        <v>253</v>
      </c>
      <c r="E109" s="11" t="s">
        <v>192</v>
      </c>
      <c r="F109" s="11" t="s">
        <v>192</v>
      </c>
      <c r="G109" s="11" t="s">
        <v>192</v>
      </c>
      <c r="H109" s="13" t="s">
        <v>56</v>
      </c>
      <c r="I109" s="11" t="s">
        <v>57</v>
      </c>
      <c r="J109" s="11" t="s">
        <v>58</v>
      </c>
      <c r="K109" s="14">
        <v>8</v>
      </c>
      <c r="L109" s="13" t="s">
        <v>269</v>
      </c>
      <c r="M109" s="13" t="s">
        <v>255</v>
      </c>
      <c r="N109" s="11" t="s">
        <v>42</v>
      </c>
      <c r="O109" s="11" t="s">
        <v>82</v>
      </c>
      <c r="P109" s="11" t="s">
        <v>81</v>
      </c>
      <c r="Q109" s="11" t="s">
        <v>88</v>
      </c>
      <c r="R109" s="11" t="s">
        <v>270</v>
      </c>
      <c r="S109" s="15">
        <v>24400</v>
      </c>
      <c r="T109" s="16">
        <v>100000021662</v>
      </c>
      <c r="U109" s="17">
        <v>1504</v>
      </c>
      <c r="V109" s="18"/>
      <c r="W109" s="19" t="s">
        <v>274</v>
      </c>
    </row>
    <row r="110" spans="1:23" s="20" customFormat="1" ht="15">
      <c r="A110" s="11" t="s">
        <v>25</v>
      </c>
      <c r="B110" s="11" t="s">
        <v>251</v>
      </c>
      <c r="C110" s="11" t="s">
        <v>268</v>
      </c>
      <c r="D110" s="11" t="s">
        <v>253</v>
      </c>
      <c r="E110" s="11" t="s">
        <v>192</v>
      </c>
      <c r="F110" s="11" t="s">
        <v>192</v>
      </c>
      <c r="G110" s="11" t="s">
        <v>192</v>
      </c>
      <c r="H110" s="13" t="s">
        <v>56</v>
      </c>
      <c r="I110" s="11" t="s">
        <v>57</v>
      </c>
      <c r="J110" s="11" t="s">
        <v>58</v>
      </c>
      <c r="K110" s="14">
        <v>8</v>
      </c>
      <c r="L110" s="13" t="s">
        <v>269</v>
      </c>
      <c r="M110" s="13" t="s">
        <v>255</v>
      </c>
      <c r="N110" s="11" t="s">
        <v>42</v>
      </c>
      <c r="O110" s="11" t="s">
        <v>82</v>
      </c>
      <c r="P110" s="11" t="s">
        <v>81</v>
      </c>
      <c r="Q110" s="11" t="s">
        <v>88</v>
      </c>
      <c r="R110" s="11" t="s">
        <v>270</v>
      </c>
      <c r="S110" s="15">
        <v>24400</v>
      </c>
      <c r="T110" s="16">
        <v>100000021663</v>
      </c>
      <c r="U110" s="17">
        <v>1504</v>
      </c>
      <c r="V110" s="18"/>
      <c r="W110" s="19" t="s">
        <v>274</v>
      </c>
    </row>
    <row r="111" spans="1:23" s="20" customFormat="1" ht="15">
      <c r="A111" s="11" t="s">
        <v>25</v>
      </c>
      <c r="B111" s="11" t="s">
        <v>251</v>
      </c>
      <c r="C111" s="11" t="s">
        <v>268</v>
      </c>
      <c r="D111" s="11" t="s">
        <v>253</v>
      </c>
      <c r="E111" s="11" t="s">
        <v>192</v>
      </c>
      <c r="F111" s="11" t="s">
        <v>192</v>
      </c>
      <c r="G111" s="11" t="s">
        <v>192</v>
      </c>
      <c r="H111" s="13" t="s">
        <v>56</v>
      </c>
      <c r="I111" s="11" t="s">
        <v>57</v>
      </c>
      <c r="J111" s="11" t="s">
        <v>58</v>
      </c>
      <c r="K111" s="14">
        <v>8</v>
      </c>
      <c r="L111" s="13" t="s">
        <v>269</v>
      </c>
      <c r="M111" s="13" t="s">
        <v>255</v>
      </c>
      <c r="N111" s="11" t="s">
        <v>42</v>
      </c>
      <c r="O111" s="11" t="s">
        <v>82</v>
      </c>
      <c r="P111" s="11" t="s">
        <v>81</v>
      </c>
      <c r="Q111" s="11" t="s">
        <v>88</v>
      </c>
      <c r="R111" s="11" t="s">
        <v>270</v>
      </c>
      <c r="S111" s="15">
        <v>24400</v>
      </c>
      <c r="T111" s="16">
        <v>100000021664</v>
      </c>
      <c r="U111" s="17">
        <v>1504</v>
      </c>
      <c r="V111" s="18"/>
      <c r="W111" s="19" t="s">
        <v>274</v>
      </c>
    </row>
    <row r="112" spans="1:23" s="20" customFormat="1" ht="15">
      <c r="A112" s="11" t="s">
        <v>25</v>
      </c>
      <c r="B112" s="11" t="s">
        <v>251</v>
      </c>
      <c r="C112" s="11" t="s">
        <v>268</v>
      </c>
      <c r="D112" s="11" t="s">
        <v>253</v>
      </c>
      <c r="E112" s="11" t="s">
        <v>192</v>
      </c>
      <c r="F112" s="11" t="s">
        <v>192</v>
      </c>
      <c r="G112" s="11" t="s">
        <v>192</v>
      </c>
      <c r="H112" s="13" t="s">
        <v>56</v>
      </c>
      <c r="I112" s="11" t="s">
        <v>57</v>
      </c>
      <c r="J112" s="11" t="s">
        <v>58</v>
      </c>
      <c r="K112" s="14">
        <v>8</v>
      </c>
      <c r="L112" s="13" t="s">
        <v>269</v>
      </c>
      <c r="M112" s="13" t="s">
        <v>255</v>
      </c>
      <c r="N112" s="11" t="s">
        <v>42</v>
      </c>
      <c r="O112" s="11" t="s">
        <v>82</v>
      </c>
      <c r="P112" s="11" t="s">
        <v>81</v>
      </c>
      <c r="Q112" s="11" t="s">
        <v>88</v>
      </c>
      <c r="R112" s="11" t="s">
        <v>270</v>
      </c>
      <c r="S112" s="15">
        <v>24400</v>
      </c>
      <c r="T112" s="16">
        <v>100000021665</v>
      </c>
      <c r="U112" s="17">
        <v>1504</v>
      </c>
      <c r="V112" s="18"/>
      <c r="W112" s="19" t="s">
        <v>274</v>
      </c>
    </row>
    <row r="113" spans="1:23" s="20" customFormat="1" ht="15">
      <c r="A113" s="11" t="s">
        <v>25</v>
      </c>
      <c r="B113" s="11" t="s">
        <v>251</v>
      </c>
      <c r="C113" s="11" t="s">
        <v>268</v>
      </c>
      <c r="D113" s="11" t="s">
        <v>253</v>
      </c>
      <c r="E113" s="11" t="s">
        <v>192</v>
      </c>
      <c r="F113" s="11" t="s">
        <v>192</v>
      </c>
      <c r="G113" s="11" t="s">
        <v>192</v>
      </c>
      <c r="H113" s="13" t="s">
        <v>56</v>
      </c>
      <c r="I113" s="11" t="s">
        <v>57</v>
      </c>
      <c r="J113" s="11" t="s">
        <v>58</v>
      </c>
      <c r="K113" s="14">
        <v>8</v>
      </c>
      <c r="L113" s="13" t="s">
        <v>269</v>
      </c>
      <c r="M113" s="13" t="s">
        <v>255</v>
      </c>
      <c r="N113" s="11" t="s">
        <v>42</v>
      </c>
      <c r="O113" s="11" t="s">
        <v>82</v>
      </c>
      <c r="P113" s="11" t="s">
        <v>81</v>
      </c>
      <c r="Q113" s="11" t="s">
        <v>88</v>
      </c>
      <c r="R113" s="11" t="s">
        <v>270</v>
      </c>
      <c r="S113" s="15">
        <v>24400</v>
      </c>
      <c r="T113" s="16">
        <v>100000021666</v>
      </c>
      <c r="U113" s="17">
        <v>1504</v>
      </c>
      <c r="V113" s="18"/>
      <c r="W113" s="19" t="s">
        <v>274</v>
      </c>
    </row>
    <row r="114" spans="1:23" s="20" customFormat="1" ht="15">
      <c r="A114" s="11" t="s">
        <v>25</v>
      </c>
      <c r="B114" s="11" t="s">
        <v>251</v>
      </c>
      <c r="C114" s="11" t="s">
        <v>268</v>
      </c>
      <c r="D114" s="11" t="s">
        <v>253</v>
      </c>
      <c r="E114" s="11" t="s">
        <v>192</v>
      </c>
      <c r="F114" s="11" t="s">
        <v>192</v>
      </c>
      <c r="G114" s="11" t="s">
        <v>192</v>
      </c>
      <c r="H114" s="13" t="s">
        <v>56</v>
      </c>
      <c r="I114" s="11" t="s">
        <v>57</v>
      </c>
      <c r="J114" s="11" t="s">
        <v>58</v>
      </c>
      <c r="K114" s="14">
        <v>8</v>
      </c>
      <c r="L114" s="13" t="s">
        <v>269</v>
      </c>
      <c r="M114" s="13" t="s">
        <v>255</v>
      </c>
      <c r="N114" s="11" t="s">
        <v>42</v>
      </c>
      <c r="O114" s="11" t="s">
        <v>82</v>
      </c>
      <c r="P114" s="11" t="s">
        <v>81</v>
      </c>
      <c r="Q114" s="11" t="s">
        <v>88</v>
      </c>
      <c r="R114" s="11" t="s">
        <v>270</v>
      </c>
      <c r="S114" s="15">
        <v>24400</v>
      </c>
      <c r="T114" s="16">
        <v>100000021667</v>
      </c>
      <c r="U114" s="17">
        <v>1504</v>
      </c>
      <c r="V114" s="18"/>
      <c r="W114" s="19" t="s">
        <v>274</v>
      </c>
    </row>
    <row r="115" spans="1:23" s="20" customFormat="1" ht="15">
      <c r="A115" s="11" t="s">
        <v>25</v>
      </c>
      <c r="B115" s="11" t="s">
        <v>251</v>
      </c>
      <c r="C115" s="11" t="s">
        <v>268</v>
      </c>
      <c r="D115" s="11" t="s">
        <v>253</v>
      </c>
      <c r="E115" s="11" t="s">
        <v>192</v>
      </c>
      <c r="F115" s="11" t="s">
        <v>192</v>
      </c>
      <c r="G115" s="11" t="s">
        <v>192</v>
      </c>
      <c r="H115" s="13" t="s">
        <v>56</v>
      </c>
      <c r="I115" s="11" t="s">
        <v>57</v>
      </c>
      <c r="J115" s="11" t="s">
        <v>58</v>
      </c>
      <c r="K115" s="14">
        <v>8</v>
      </c>
      <c r="L115" s="13" t="s">
        <v>269</v>
      </c>
      <c r="M115" s="13" t="s">
        <v>255</v>
      </c>
      <c r="N115" s="11" t="s">
        <v>42</v>
      </c>
      <c r="O115" s="11" t="s">
        <v>82</v>
      </c>
      <c r="P115" s="11" t="s">
        <v>81</v>
      </c>
      <c r="Q115" s="11" t="s">
        <v>88</v>
      </c>
      <c r="R115" s="11" t="s">
        <v>270</v>
      </c>
      <c r="S115" s="15">
        <v>24400</v>
      </c>
      <c r="T115" s="16">
        <v>100000021668</v>
      </c>
      <c r="U115" s="17">
        <v>1504</v>
      </c>
      <c r="V115" s="18"/>
      <c r="W115" s="19" t="s">
        <v>274</v>
      </c>
    </row>
    <row r="116" spans="1:23" s="20" customFormat="1" ht="15">
      <c r="A116" s="11" t="s">
        <v>25</v>
      </c>
      <c r="B116" s="11" t="s">
        <v>251</v>
      </c>
      <c r="C116" s="11" t="s">
        <v>268</v>
      </c>
      <c r="D116" s="11" t="s">
        <v>253</v>
      </c>
      <c r="E116" s="11" t="s">
        <v>192</v>
      </c>
      <c r="F116" s="11" t="s">
        <v>192</v>
      </c>
      <c r="G116" s="11" t="s">
        <v>192</v>
      </c>
      <c r="H116" s="13" t="s">
        <v>56</v>
      </c>
      <c r="I116" s="11" t="s">
        <v>57</v>
      </c>
      <c r="J116" s="11" t="s">
        <v>58</v>
      </c>
      <c r="K116" s="14">
        <v>8</v>
      </c>
      <c r="L116" s="13" t="s">
        <v>269</v>
      </c>
      <c r="M116" s="13" t="s">
        <v>255</v>
      </c>
      <c r="N116" s="11" t="s">
        <v>42</v>
      </c>
      <c r="O116" s="11" t="s">
        <v>82</v>
      </c>
      <c r="P116" s="11" t="s">
        <v>81</v>
      </c>
      <c r="Q116" s="11" t="s">
        <v>88</v>
      </c>
      <c r="R116" s="11" t="s">
        <v>270</v>
      </c>
      <c r="S116" s="15">
        <v>24400</v>
      </c>
      <c r="T116" s="16">
        <v>100000021669</v>
      </c>
      <c r="U116" s="17">
        <v>1504</v>
      </c>
      <c r="V116" s="18"/>
      <c r="W116" s="19" t="s">
        <v>274</v>
      </c>
    </row>
    <row r="117" spans="1:23" s="20" customFormat="1" ht="15">
      <c r="A117" s="11" t="s">
        <v>25</v>
      </c>
      <c r="B117" s="11" t="s">
        <v>296</v>
      </c>
      <c r="C117" s="11" t="s">
        <v>297</v>
      </c>
      <c r="D117" s="11" t="s">
        <v>298</v>
      </c>
      <c r="E117" s="11" t="s">
        <v>217</v>
      </c>
      <c r="F117" s="11" t="s">
        <v>217</v>
      </c>
      <c r="G117" s="11" t="s">
        <v>194</v>
      </c>
      <c r="H117" s="13" t="s">
        <v>99</v>
      </c>
      <c r="I117" s="11" t="s">
        <v>100</v>
      </c>
      <c r="J117" s="11" t="s">
        <v>87</v>
      </c>
      <c r="K117" s="14">
        <v>5</v>
      </c>
      <c r="L117" s="13" t="s">
        <v>299</v>
      </c>
      <c r="M117" s="13" t="s">
        <v>300</v>
      </c>
      <c r="N117" s="11" t="s">
        <v>52</v>
      </c>
      <c r="O117" s="11" t="s">
        <v>301</v>
      </c>
      <c r="P117" s="11" t="s">
        <v>62</v>
      </c>
      <c r="Q117" s="11" t="s">
        <v>39</v>
      </c>
      <c r="R117" s="11" t="s">
        <v>302</v>
      </c>
      <c r="S117" s="15">
        <v>14800</v>
      </c>
      <c r="T117" s="16">
        <v>100000021670</v>
      </c>
      <c r="U117" s="17">
        <v>2402</v>
      </c>
      <c r="V117" s="18"/>
      <c r="W117" s="19" t="s">
        <v>274</v>
      </c>
    </row>
    <row r="118" spans="1:23" s="20" customFormat="1" ht="15">
      <c r="A118" s="11" t="s">
        <v>25</v>
      </c>
      <c r="B118" s="11" t="s">
        <v>296</v>
      </c>
      <c r="C118" s="11" t="s">
        <v>297</v>
      </c>
      <c r="D118" s="11" t="s">
        <v>298</v>
      </c>
      <c r="E118" s="11" t="s">
        <v>217</v>
      </c>
      <c r="F118" s="11" t="s">
        <v>217</v>
      </c>
      <c r="G118" s="11" t="s">
        <v>194</v>
      </c>
      <c r="H118" s="13" t="s">
        <v>99</v>
      </c>
      <c r="I118" s="11" t="s">
        <v>100</v>
      </c>
      <c r="J118" s="11" t="s">
        <v>38</v>
      </c>
      <c r="K118" s="14">
        <v>5</v>
      </c>
      <c r="L118" s="13" t="s">
        <v>303</v>
      </c>
      <c r="M118" s="13" t="s">
        <v>300</v>
      </c>
      <c r="N118" s="11" t="s">
        <v>52</v>
      </c>
      <c r="O118" s="11" t="s">
        <v>301</v>
      </c>
      <c r="P118" s="11" t="s">
        <v>62</v>
      </c>
      <c r="Q118" s="11" t="s">
        <v>39</v>
      </c>
      <c r="R118" s="11" t="s">
        <v>302</v>
      </c>
      <c r="S118" s="15">
        <v>18000</v>
      </c>
      <c r="T118" s="16">
        <v>100000021671</v>
      </c>
      <c r="U118" s="17">
        <v>2402</v>
      </c>
      <c r="V118" s="18"/>
      <c r="W118" s="19" t="s">
        <v>274</v>
      </c>
    </row>
    <row r="119" spans="1:23" s="20" customFormat="1" ht="15">
      <c r="A119" s="11" t="s">
        <v>25</v>
      </c>
      <c r="B119" s="11" t="s">
        <v>296</v>
      </c>
      <c r="C119" s="11" t="s">
        <v>304</v>
      </c>
      <c r="D119" s="11" t="s">
        <v>305</v>
      </c>
      <c r="E119" s="11" t="s">
        <v>306</v>
      </c>
      <c r="F119" s="11" t="s">
        <v>306</v>
      </c>
      <c r="G119" s="11" t="s">
        <v>194</v>
      </c>
      <c r="H119" s="13" t="s">
        <v>45</v>
      </c>
      <c r="I119" s="11" t="s">
        <v>46</v>
      </c>
      <c r="J119" s="11" t="s">
        <v>38</v>
      </c>
      <c r="K119" s="14">
        <v>4</v>
      </c>
      <c r="L119" s="13" t="s">
        <v>307</v>
      </c>
      <c r="M119" s="13" t="s">
        <v>308</v>
      </c>
      <c r="N119" s="11" t="s">
        <v>52</v>
      </c>
      <c r="O119" s="11" t="s">
        <v>301</v>
      </c>
      <c r="P119" s="11" t="s">
        <v>62</v>
      </c>
      <c r="Q119" s="11" t="s">
        <v>39</v>
      </c>
      <c r="R119" s="11" t="s">
        <v>302</v>
      </c>
      <c r="S119" s="15">
        <v>22000</v>
      </c>
      <c r="T119" s="16">
        <v>100000021672</v>
      </c>
      <c r="U119" s="17">
        <v>2604</v>
      </c>
      <c r="V119" s="18"/>
      <c r="W119" s="19" t="s">
        <v>274</v>
      </c>
    </row>
    <row r="120" spans="1:23" s="20" customFormat="1" ht="15">
      <c r="A120" s="11" t="s">
        <v>25</v>
      </c>
      <c r="B120" s="11" t="s">
        <v>296</v>
      </c>
      <c r="C120" s="11" t="s">
        <v>304</v>
      </c>
      <c r="D120" s="11" t="s">
        <v>305</v>
      </c>
      <c r="E120" s="11" t="s">
        <v>306</v>
      </c>
      <c r="F120" s="11" t="s">
        <v>306</v>
      </c>
      <c r="G120" s="11" t="s">
        <v>194</v>
      </c>
      <c r="H120" s="13" t="s">
        <v>45</v>
      </c>
      <c r="I120" s="11" t="s">
        <v>46</v>
      </c>
      <c r="J120" s="11" t="s">
        <v>38</v>
      </c>
      <c r="K120" s="14">
        <v>4</v>
      </c>
      <c r="L120" s="13" t="s">
        <v>309</v>
      </c>
      <c r="M120" s="13" t="s">
        <v>308</v>
      </c>
      <c r="N120" s="11" t="s">
        <v>52</v>
      </c>
      <c r="O120" s="11" t="s">
        <v>301</v>
      </c>
      <c r="P120" s="11" t="s">
        <v>62</v>
      </c>
      <c r="Q120" s="11" t="s">
        <v>39</v>
      </c>
      <c r="R120" s="11" t="s">
        <v>302</v>
      </c>
      <c r="S120" s="15">
        <v>30000</v>
      </c>
      <c r="T120" s="16">
        <v>100000021673</v>
      </c>
      <c r="U120" s="17">
        <v>2604</v>
      </c>
      <c r="V120" s="18"/>
      <c r="W120" s="19" t="s">
        <v>274</v>
      </c>
    </row>
    <row r="121" spans="1:23" s="20" customFormat="1" ht="15">
      <c r="A121" s="11" t="s">
        <v>25</v>
      </c>
      <c r="B121" s="11" t="s">
        <v>296</v>
      </c>
      <c r="C121" s="11" t="s">
        <v>304</v>
      </c>
      <c r="D121" s="11" t="s">
        <v>305</v>
      </c>
      <c r="E121" s="11" t="s">
        <v>306</v>
      </c>
      <c r="F121" s="11" t="s">
        <v>306</v>
      </c>
      <c r="G121" s="11" t="s">
        <v>194</v>
      </c>
      <c r="H121" s="13" t="s">
        <v>45</v>
      </c>
      <c r="I121" s="11" t="s">
        <v>46</v>
      </c>
      <c r="J121" s="11" t="s">
        <v>27</v>
      </c>
      <c r="K121" s="14">
        <v>4</v>
      </c>
      <c r="L121" s="13" t="s">
        <v>310</v>
      </c>
      <c r="M121" s="13" t="s">
        <v>308</v>
      </c>
      <c r="N121" s="11" t="s">
        <v>52</v>
      </c>
      <c r="O121" s="11" t="s">
        <v>301</v>
      </c>
      <c r="P121" s="11" t="s">
        <v>62</v>
      </c>
      <c r="Q121" s="11" t="s">
        <v>39</v>
      </c>
      <c r="R121" s="11" t="s">
        <v>302</v>
      </c>
      <c r="S121" s="15">
        <v>45110</v>
      </c>
      <c r="T121" s="16">
        <v>100000021674</v>
      </c>
      <c r="U121" s="17">
        <v>2604</v>
      </c>
      <c r="V121" s="18"/>
      <c r="W121" s="19" t="s">
        <v>274</v>
      </c>
    </row>
    <row r="122" spans="1:23" s="20" customFormat="1" ht="15">
      <c r="A122" s="11" t="s">
        <v>25</v>
      </c>
      <c r="B122" s="11" t="s">
        <v>296</v>
      </c>
      <c r="C122" s="11" t="s">
        <v>304</v>
      </c>
      <c r="D122" s="11" t="s">
        <v>305</v>
      </c>
      <c r="E122" s="11" t="s">
        <v>306</v>
      </c>
      <c r="F122" s="11" t="s">
        <v>306</v>
      </c>
      <c r="G122" s="11" t="s">
        <v>194</v>
      </c>
      <c r="H122" s="13" t="s">
        <v>45</v>
      </c>
      <c r="I122" s="11" t="s">
        <v>46</v>
      </c>
      <c r="J122" s="11" t="s">
        <v>27</v>
      </c>
      <c r="K122" s="14">
        <v>4</v>
      </c>
      <c r="L122" s="13" t="s">
        <v>310</v>
      </c>
      <c r="M122" s="13" t="s">
        <v>308</v>
      </c>
      <c r="N122" s="11" t="s">
        <v>52</v>
      </c>
      <c r="O122" s="11" t="s">
        <v>301</v>
      </c>
      <c r="P122" s="11" t="s">
        <v>62</v>
      </c>
      <c r="Q122" s="11" t="s">
        <v>39</v>
      </c>
      <c r="R122" s="11" t="s">
        <v>302</v>
      </c>
      <c r="S122" s="15">
        <v>45110</v>
      </c>
      <c r="T122" s="16">
        <v>100000021675</v>
      </c>
      <c r="U122" s="17">
        <v>2604</v>
      </c>
      <c r="V122" s="18"/>
      <c r="W122" s="19" t="s">
        <v>274</v>
      </c>
    </row>
    <row r="123" spans="1:23" s="20" customFormat="1" ht="15">
      <c r="A123" s="11" t="s">
        <v>25</v>
      </c>
      <c r="B123" s="11" t="s">
        <v>296</v>
      </c>
      <c r="C123" s="11" t="s">
        <v>304</v>
      </c>
      <c r="D123" s="11" t="s">
        <v>305</v>
      </c>
      <c r="E123" s="11" t="s">
        <v>306</v>
      </c>
      <c r="F123" s="11" t="s">
        <v>306</v>
      </c>
      <c r="G123" s="11" t="s">
        <v>194</v>
      </c>
      <c r="H123" s="13" t="s">
        <v>45</v>
      </c>
      <c r="I123" s="11" t="s">
        <v>46</v>
      </c>
      <c r="J123" s="11" t="s">
        <v>38</v>
      </c>
      <c r="K123" s="14">
        <v>4</v>
      </c>
      <c r="L123" s="13" t="s">
        <v>311</v>
      </c>
      <c r="M123" s="13" t="s">
        <v>308</v>
      </c>
      <c r="N123" s="11" t="s">
        <v>52</v>
      </c>
      <c r="O123" s="11" t="s">
        <v>301</v>
      </c>
      <c r="P123" s="11" t="s">
        <v>62</v>
      </c>
      <c r="Q123" s="11" t="s">
        <v>39</v>
      </c>
      <c r="R123" s="11" t="s">
        <v>302</v>
      </c>
      <c r="S123" s="15">
        <v>48900</v>
      </c>
      <c r="T123" s="16">
        <v>100000021676</v>
      </c>
      <c r="U123" s="17">
        <v>2604</v>
      </c>
      <c r="V123" s="18"/>
      <c r="W123" s="19" t="s">
        <v>274</v>
      </c>
    </row>
    <row r="124" spans="1:23" s="20" customFormat="1" ht="15">
      <c r="A124" s="11" t="s">
        <v>25</v>
      </c>
      <c r="B124" s="11" t="s">
        <v>296</v>
      </c>
      <c r="C124" s="11" t="s">
        <v>304</v>
      </c>
      <c r="D124" s="11" t="s">
        <v>305</v>
      </c>
      <c r="E124" s="11" t="s">
        <v>306</v>
      </c>
      <c r="F124" s="11" t="s">
        <v>306</v>
      </c>
      <c r="G124" s="11" t="s">
        <v>194</v>
      </c>
      <c r="H124" s="13" t="s">
        <v>45</v>
      </c>
      <c r="I124" s="11" t="s">
        <v>46</v>
      </c>
      <c r="J124" s="11" t="s">
        <v>38</v>
      </c>
      <c r="K124" s="14">
        <v>4</v>
      </c>
      <c r="L124" s="13" t="s">
        <v>312</v>
      </c>
      <c r="M124" s="13" t="s">
        <v>308</v>
      </c>
      <c r="N124" s="11" t="s">
        <v>52</v>
      </c>
      <c r="O124" s="11" t="s">
        <v>301</v>
      </c>
      <c r="P124" s="11" t="s">
        <v>62</v>
      </c>
      <c r="Q124" s="11" t="s">
        <v>39</v>
      </c>
      <c r="R124" s="11" t="s">
        <v>302</v>
      </c>
      <c r="S124" s="15">
        <v>15000</v>
      </c>
      <c r="T124" s="16">
        <v>100000021677</v>
      </c>
      <c r="U124" s="17">
        <v>2604</v>
      </c>
      <c r="V124" s="18"/>
      <c r="W124" s="19" t="s">
        <v>274</v>
      </c>
    </row>
    <row r="125" spans="1:23" s="20" customFormat="1" ht="15">
      <c r="A125" s="11" t="s">
        <v>25</v>
      </c>
      <c r="B125" s="11" t="s">
        <v>296</v>
      </c>
      <c r="C125" s="11" t="s">
        <v>313</v>
      </c>
      <c r="D125" s="11" t="s">
        <v>314</v>
      </c>
      <c r="E125" s="11" t="s">
        <v>198</v>
      </c>
      <c r="F125" s="11" t="s">
        <v>198</v>
      </c>
      <c r="G125" s="11" t="s">
        <v>194</v>
      </c>
      <c r="H125" s="13" t="s">
        <v>97</v>
      </c>
      <c r="I125" s="11" t="s">
        <v>98</v>
      </c>
      <c r="J125" s="11" t="s">
        <v>38</v>
      </c>
      <c r="K125" s="14">
        <v>15</v>
      </c>
      <c r="L125" s="13" t="s">
        <v>315</v>
      </c>
      <c r="M125" s="13" t="s">
        <v>316</v>
      </c>
      <c r="N125" s="11" t="s">
        <v>52</v>
      </c>
      <c r="O125" s="11" t="s">
        <v>301</v>
      </c>
      <c r="P125" s="11" t="s">
        <v>62</v>
      </c>
      <c r="Q125" s="11" t="s">
        <v>39</v>
      </c>
      <c r="R125" s="11" t="s">
        <v>302</v>
      </c>
      <c r="S125" s="15">
        <v>408000</v>
      </c>
      <c r="T125" s="16">
        <v>100000021678</v>
      </c>
      <c r="U125" s="17">
        <v>2605</v>
      </c>
      <c r="V125" s="18"/>
      <c r="W125" s="19" t="s">
        <v>274</v>
      </c>
    </row>
    <row r="126" spans="1:23" s="20" customFormat="1" ht="15">
      <c r="A126" s="11" t="s">
        <v>25</v>
      </c>
      <c r="B126" s="11" t="s">
        <v>296</v>
      </c>
      <c r="C126" s="11" t="s">
        <v>313</v>
      </c>
      <c r="D126" s="11" t="s">
        <v>314</v>
      </c>
      <c r="E126" s="11" t="s">
        <v>198</v>
      </c>
      <c r="F126" s="11" t="s">
        <v>198</v>
      </c>
      <c r="G126" s="11" t="s">
        <v>194</v>
      </c>
      <c r="H126" s="13" t="s">
        <v>97</v>
      </c>
      <c r="I126" s="11" t="s">
        <v>98</v>
      </c>
      <c r="J126" s="11" t="s">
        <v>27</v>
      </c>
      <c r="K126" s="14">
        <v>8</v>
      </c>
      <c r="L126" s="13" t="s">
        <v>317</v>
      </c>
      <c r="M126" s="13" t="s">
        <v>316</v>
      </c>
      <c r="N126" s="11" t="s">
        <v>52</v>
      </c>
      <c r="O126" s="11" t="s">
        <v>301</v>
      </c>
      <c r="P126" s="11" t="s">
        <v>62</v>
      </c>
      <c r="Q126" s="11" t="s">
        <v>39</v>
      </c>
      <c r="R126" s="11" t="s">
        <v>302</v>
      </c>
      <c r="S126" s="15">
        <v>19000</v>
      </c>
      <c r="T126" s="16">
        <v>100000021679</v>
      </c>
      <c r="U126" s="17">
        <v>2605</v>
      </c>
      <c r="V126" s="18"/>
      <c r="W126" s="19" t="s">
        <v>274</v>
      </c>
    </row>
    <row r="127" spans="1:23" s="20" customFormat="1" ht="15">
      <c r="A127" s="11" t="s">
        <v>25</v>
      </c>
      <c r="B127" s="11" t="s">
        <v>296</v>
      </c>
      <c r="C127" s="11" t="s">
        <v>318</v>
      </c>
      <c r="D127" s="11" t="s">
        <v>319</v>
      </c>
      <c r="E127" s="11" t="s">
        <v>106</v>
      </c>
      <c r="F127" s="11" t="s">
        <v>106</v>
      </c>
      <c r="G127" s="11" t="s">
        <v>194</v>
      </c>
      <c r="H127" s="13" t="s">
        <v>50</v>
      </c>
      <c r="I127" s="11" t="s">
        <v>51</v>
      </c>
      <c r="J127" s="11" t="s">
        <v>27</v>
      </c>
      <c r="K127" s="14">
        <v>5</v>
      </c>
      <c r="L127" s="13" t="s">
        <v>320</v>
      </c>
      <c r="M127" s="13" t="s">
        <v>321</v>
      </c>
      <c r="N127" s="11" t="s">
        <v>52</v>
      </c>
      <c r="O127" s="11" t="s">
        <v>301</v>
      </c>
      <c r="P127" s="11" t="s">
        <v>62</v>
      </c>
      <c r="Q127" s="11" t="s">
        <v>39</v>
      </c>
      <c r="R127" s="11" t="s">
        <v>302</v>
      </c>
      <c r="S127" s="15">
        <v>100000</v>
      </c>
      <c r="T127" s="16">
        <v>100000021680</v>
      </c>
      <c r="U127" s="17">
        <v>2606</v>
      </c>
      <c r="V127" s="18"/>
      <c r="W127" s="19" t="s">
        <v>274</v>
      </c>
    </row>
    <row r="128" spans="1:23" s="20" customFormat="1" ht="15">
      <c r="A128" s="11" t="s">
        <v>25</v>
      </c>
      <c r="B128" s="11" t="s">
        <v>296</v>
      </c>
      <c r="C128" s="11" t="s">
        <v>318</v>
      </c>
      <c r="D128" s="11" t="s">
        <v>319</v>
      </c>
      <c r="E128" s="11" t="s">
        <v>106</v>
      </c>
      <c r="F128" s="11" t="s">
        <v>106</v>
      </c>
      <c r="G128" s="11" t="s">
        <v>194</v>
      </c>
      <c r="H128" s="13" t="s">
        <v>50</v>
      </c>
      <c r="I128" s="11" t="s">
        <v>51</v>
      </c>
      <c r="J128" s="11" t="s">
        <v>27</v>
      </c>
      <c r="K128" s="14">
        <v>5</v>
      </c>
      <c r="L128" s="13" t="s">
        <v>320</v>
      </c>
      <c r="M128" s="13" t="s">
        <v>321</v>
      </c>
      <c r="N128" s="11" t="s">
        <v>52</v>
      </c>
      <c r="O128" s="11" t="s">
        <v>301</v>
      </c>
      <c r="P128" s="11" t="s">
        <v>62</v>
      </c>
      <c r="Q128" s="11" t="s">
        <v>39</v>
      </c>
      <c r="R128" s="11" t="s">
        <v>302</v>
      </c>
      <c r="S128" s="15">
        <v>100000</v>
      </c>
      <c r="T128" s="16">
        <v>100000021681</v>
      </c>
      <c r="U128" s="17">
        <v>2606</v>
      </c>
      <c r="V128" s="18"/>
      <c r="W128" s="19" t="s">
        <v>274</v>
      </c>
    </row>
    <row r="129" spans="1:23" s="20" customFormat="1" ht="15">
      <c r="A129" s="11" t="s">
        <v>25</v>
      </c>
      <c r="B129" s="11" t="s">
        <v>296</v>
      </c>
      <c r="C129" s="11" t="s">
        <v>318</v>
      </c>
      <c r="D129" s="11" t="s">
        <v>319</v>
      </c>
      <c r="E129" s="11" t="s">
        <v>106</v>
      </c>
      <c r="F129" s="11" t="s">
        <v>106</v>
      </c>
      <c r="G129" s="11" t="s">
        <v>194</v>
      </c>
      <c r="H129" s="13" t="s">
        <v>50</v>
      </c>
      <c r="I129" s="11" t="s">
        <v>51</v>
      </c>
      <c r="J129" s="11" t="s">
        <v>27</v>
      </c>
      <c r="K129" s="14">
        <v>5</v>
      </c>
      <c r="L129" s="13" t="s">
        <v>322</v>
      </c>
      <c r="M129" s="13" t="s">
        <v>321</v>
      </c>
      <c r="N129" s="11" t="s">
        <v>52</v>
      </c>
      <c r="O129" s="11" t="s">
        <v>301</v>
      </c>
      <c r="P129" s="11" t="s">
        <v>62</v>
      </c>
      <c r="Q129" s="11" t="s">
        <v>39</v>
      </c>
      <c r="R129" s="11" t="s">
        <v>302</v>
      </c>
      <c r="S129" s="15">
        <v>100000</v>
      </c>
      <c r="T129" s="16">
        <v>100000021682</v>
      </c>
      <c r="U129" s="17">
        <v>2606</v>
      </c>
      <c r="V129" s="18"/>
      <c r="W129" s="19" t="s">
        <v>274</v>
      </c>
    </row>
    <row r="130" spans="1:23" s="20" customFormat="1" ht="15">
      <c r="A130" s="11" t="s">
        <v>25</v>
      </c>
      <c r="B130" s="11" t="s">
        <v>296</v>
      </c>
      <c r="C130" s="11" t="s">
        <v>318</v>
      </c>
      <c r="D130" s="11" t="s">
        <v>319</v>
      </c>
      <c r="E130" s="11" t="s">
        <v>106</v>
      </c>
      <c r="F130" s="11" t="s">
        <v>106</v>
      </c>
      <c r="G130" s="11" t="s">
        <v>194</v>
      </c>
      <c r="H130" s="13" t="s">
        <v>50</v>
      </c>
      <c r="I130" s="11" t="s">
        <v>51</v>
      </c>
      <c r="J130" s="11" t="s">
        <v>27</v>
      </c>
      <c r="K130" s="14">
        <v>5</v>
      </c>
      <c r="L130" s="13" t="s">
        <v>323</v>
      </c>
      <c r="M130" s="13" t="s">
        <v>321</v>
      </c>
      <c r="N130" s="11" t="s">
        <v>52</v>
      </c>
      <c r="O130" s="11" t="s">
        <v>301</v>
      </c>
      <c r="P130" s="11" t="s">
        <v>62</v>
      </c>
      <c r="Q130" s="11" t="s">
        <v>39</v>
      </c>
      <c r="R130" s="11" t="s">
        <v>302</v>
      </c>
      <c r="S130" s="15">
        <v>11000</v>
      </c>
      <c r="T130" s="16">
        <v>100000021683</v>
      </c>
      <c r="U130" s="17">
        <v>2606</v>
      </c>
      <c r="V130" s="18"/>
      <c r="W130" s="19" t="s">
        <v>274</v>
      </c>
    </row>
    <row r="131" spans="1:23" s="20" customFormat="1" ht="15">
      <c r="A131" s="11" t="s">
        <v>25</v>
      </c>
      <c r="B131" s="11" t="s">
        <v>296</v>
      </c>
      <c r="C131" s="11" t="s">
        <v>318</v>
      </c>
      <c r="D131" s="11" t="s">
        <v>319</v>
      </c>
      <c r="E131" s="11" t="s">
        <v>106</v>
      </c>
      <c r="F131" s="11" t="s">
        <v>106</v>
      </c>
      <c r="G131" s="11" t="s">
        <v>194</v>
      </c>
      <c r="H131" s="13" t="s">
        <v>50</v>
      </c>
      <c r="I131" s="11" t="s">
        <v>51</v>
      </c>
      <c r="J131" s="11" t="s">
        <v>27</v>
      </c>
      <c r="K131" s="14">
        <v>5</v>
      </c>
      <c r="L131" s="13" t="s">
        <v>323</v>
      </c>
      <c r="M131" s="13" t="s">
        <v>321</v>
      </c>
      <c r="N131" s="11" t="s">
        <v>52</v>
      </c>
      <c r="O131" s="11" t="s">
        <v>301</v>
      </c>
      <c r="P131" s="11" t="s">
        <v>62</v>
      </c>
      <c r="Q131" s="11" t="s">
        <v>39</v>
      </c>
      <c r="R131" s="11" t="s">
        <v>302</v>
      </c>
      <c r="S131" s="15">
        <v>11000</v>
      </c>
      <c r="T131" s="16">
        <v>100000021684</v>
      </c>
      <c r="U131" s="17">
        <v>2606</v>
      </c>
      <c r="V131" s="18"/>
      <c r="W131" s="19" t="s">
        <v>274</v>
      </c>
    </row>
    <row r="132" spans="1:23" s="20" customFormat="1" ht="15">
      <c r="A132" s="11" t="s">
        <v>25</v>
      </c>
      <c r="B132" s="11" t="s">
        <v>296</v>
      </c>
      <c r="C132" s="11" t="s">
        <v>318</v>
      </c>
      <c r="D132" s="11" t="s">
        <v>319</v>
      </c>
      <c r="E132" s="11" t="s">
        <v>106</v>
      </c>
      <c r="F132" s="11" t="s">
        <v>106</v>
      </c>
      <c r="G132" s="11" t="s">
        <v>194</v>
      </c>
      <c r="H132" s="13" t="s">
        <v>50</v>
      </c>
      <c r="I132" s="11" t="s">
        <v>51</v>
      </c>
      <c r="J132" s="11" t="s">
        <v>27</v>
      </c>
      <c r="K132" s="14">
        <v>5</v>
      </c>
      <c r="L132" s="13" t="s">
        <v>323</v>
      </c>
      <c r="M132" s="13" t="s">
        <v>321</v>
      </c>
      <c r="N132" s="11" t="s">
        <v>52</v>
      </c>
      <c r="O132" s="11" t="s">
        <v>301</v>
      </c>
      <c r="P132" s="11" t="s">
        <v>62</v>
      </c>
      <c r="Q132" s="11" t="s">
        <v>39</v>
      </c>
      <c r="R132" s="11" t="s">
        <v>302</v>
      </c>
      <c r="S132" s="15">
        <v>11000</v>
      </c>
      <c r="T132" s="16">
        <v>100000021685</v>
      </c>
      <c r="U132" s="17">
        <v>2606</v>
      </c>
      <c r="V132" s="18"/>
      <c r="W132" s="19" t="s">
        <v>274</v>
      </c>
    </row>
    <row r="133" spans="1:23" s="20" customFormat="1" ht="15">
      <c r="A133" s="11" t="s">
        <v>25</v>
      </c>
      <c r="B133" s="11" t="s">
        <v>296</v>
      </c>
      <c r="C133" s="11" t="s">
        <v>318</v>
      </c>
      <c r="D133" s="11" t="s">
        <v>319</v>
      </c>
      <c r="E133" s="11" t="s">
        <v>106</v>
      </c>
      <c r="F133" s="11" t="s">
        <v>106</v>
      </c>
      <c r="G133" s="11" t="s">
        <v>194</v>
      </c>
      <c r="H133" s="13" t="s">
        <v>50</v>
      </c>
      <c r="I133" s="11" t="s">
        <v>51</v>
      </c>
      <c r="J133" s="11" t="s">
        <v>27</v>
      </c>
      <c r="K133" s="14">
        <v>5</v>
      </c>
      <c r="L133" s="13" t="s">
        <v>323</v>
      </c>
      <c r="M133" s="13" t="s">
        <v>321</v>
      </c>
      <c r="N133" s="11" t="s">
        <v>52</v>
      </c>
      <c r="O133" s="11" t="s">
        <v>301</v>
      </c>
      <c r="P133" s="11" t="s">
        <v>62</v>
      </c>
      <c r="Q133" s="11" t="s">
        <v>39</v>
      </c>
      <c r="R133" s="11" t="s">
        <v>302</v>
      </c>
      <c r="S133" s="15">
        <v>11000</v>
      </c>
      <c r="T133" s="16">
        <v>100000021686</v>
      </c>
      <c r="U133" s="17">
        <v>2606</v>
      </c>
      <c r="V133" s="18"/>
      <c r="W133" s="19" t="s">
        <v>274</v>
      </c>
    </row>
    <row r="134" spans="1:23" s="20" customFormat="1" ht="15">
      <c r="A134" s="11" t="s">
        <v>25</v>
      </c>
      <c r="B134" s="11" t="s">
        <v>296</v>
      </c>
      <c r="C134" s="11" t="s">
        <v>318</v>
      </c>
      <c r="D134" s="11" t="s">
        <v>319</v>
      </c>
      <c r="E134" s="11" t="s">
        <v>106</v>
      </c>
      <c r="F134" s="11" t="s">
        <v>106</v>
      </c>
      <c r="G134" s="11" t="s">
        <v>194</v>
      </c>
      <c r="H134" s="13" t="s">
        <v>50</v>
      </c>
      <c r="I134" s="11" t="s">
        <v>51</v>
      </c>
      <c r="J134" s="11" t="s">
        <v>27</v>
      </c>
      <c r="K134" s="14">
        <v>5</v>
      </c>
      <c r="L134" s="13" t="s">
        <v>323</v>
      </c>
      <c r="M134" s="13" t="s">
        <v>321</v>
      </c>
      <c r="N134" s="11" t="s">
        <v>52</v>
      </c>
      <c r="O134" s="11" t="s">
        <v>301</v>
      </c>
      <c r="P134" s="11" t="s">
        <v>62</v>
      </c>
      <c r="Q134" s="11" t="s">
        <v>39</v>
      </c>
      <c r="R134" s="11" t="s">
        <v>302</v>
      </c>
      <c r="S134" s="15">
        <v>11000</v>
      </c>
      <c r="T134" s="16">
        <v>100000021687</v>
      </c>
      <c r="U134" s="17">
        <v>2606</v>
      </c>
      <c r="V134" s="18"/>
      <c r="W134" s="19" t="s">
        <v>274</v>
      </c>
    </row>
    <row r="135" spans="1:23" s="20" customFormat="1" ht="15">
      <c r="A135" s="11" t="s">
        <v>25</v>
      </c>
      <c r="B135" s="11" t="s">
        <v>296</v>
      </c>
      <c r="C135" s="11" t="s">
        <v>318</v>
      </c>
      <c r="D135" s="11" t="s">
        <v>319</v>
      </c>
      <c r="E135" s="11" t="s">
        <v>106</v>
      </c>
      <c r="F135" s="11" t="s">
        <v>106</v>
      </c>
      <c r="G135" s="11" t="s">
        <v>194</v>
      </c>
      <c r="H135" s="13" t="s">
        <v>50</v>
      </c>
      <c r="I135" s="11" t="s">
        <v>51</v>
      </c>
      <c r="J135" s="11" t="s">
        <v>27</v>
      </c>
      <c r="K135" s="14">
        <v>5</v>
      </c>
      <c r="L135" s="13" t="s">
        <v>323</v>
      </c>
      <c r="M135" s="13" t="s">
        <v>321</v>
      </c>
      <c r="N135" s="11" t="s">
        <v>52</v>
      </c>
      <c r="O135" s="11" t="s">
        <v>301</v>
      </c>
      <c r="P135" s="11" t="s">
        <v>62</v>
      </c>
      <c r="Q135" s="11" t="s">
        <v>39</v>
      </c>
      <c r="R135" s="11" t="s">
        <v>302</v>
      </c>
      <c r="S135" s="15">
        <v>11000</v>
      </c>
      <c r="T135" s="16">
        <v>100000021688</v>
      </c>
      <c r="U135" s="17">
        <v>2606</v>
      </c>
      <c r="V135" s="18"/>
      <c r="W135" s="19" t="s">
        <v>274</v>
      </c>
    </row>
    <row r="136" spans="1:23" s="20" customFormat="1" ht="15">
      <c r="A136" s="11" t="s">
        <v>25</v>
      </c>
      <c r="B136" s="11" t="s">
        <v>296</v>
      </c>
      <c r="C136" s="11" t="s">
        <v>318</v>
      </c>
      <c r="D136" s="11" t="s">
        <v>319</v>
      </c>
      <c r="E136" s="11" t="s">
        <v>106</v>
      </c>
      <c r="F136" s="11" t="s">
        <v>106</v>
      </c>
      <c r="G136" s="11" t="s">
        <v>194</v>
      </c>
      <c r="H136" s="13" t="s">
        <v>50</v>
      </c>
      <c r="I136" s="11" t="s">
        <v>51</v>
      </c>
      <c r="J136" s="11" t="s">
        <v>27</v>
      </c>
      <c r="K136" s="14">
        <v>5</v>
      </c>
      <c r="L136" s="13" t="s">
        <v>323</v>
      </c>
      <c r="M136" s="13" t="s">
        <v>321</v>
      </c>
      <c r="N136" s="11" t="s">
        <v>52</v>
      </c>
      <c r="O136" s="11" t="s">
        <v>301</v>
      </c>
      <c r="P136" s="11" t="s">
        <v>62</v>
      </c>
      <c r="Q136" s="11" t="s">
        <v>39</v>
      </c>
      <c r="R136" s="11" t="s">
        <v>302</v>
      </c>
      <c r="S136" s="15">
        <v>11000</v>
      </c>
      <c r="T136" s="16">
        <v>100000021689</v>
      </c>
      <c r="U136" s="17">
        <v>2606</v>
      </c>
      <c r="V136" s="18"/>
      <c r="W136" s="19" t="s">
        <v>274</v>
      </c>
    </row>
    <row r="137" spans="1:23" s="20" customFormat="1" ht="15">
      <c r="A137" s="11" t="s">
        <v>25</v>
      </c>
      <c r="B137" s="11" t="s">
        <v>296</v>
      </c>
      <c r="C137" s="11" t="s">
        <v>318</v>
      </c>
      <c r="D137" s="11" t="s">
        <v>319</v>
      </c>
      <c r="E137" s="11" t="s">
        <v>106</v>
      </c>
      <c r="F137" s="11" t="s">
        <v>106</v>
      </c>
      <c r="G137" s="11" t="s">
        <v>194</v>
      </c>
      <c r="H137" s="13" t="s">
        <v>50</v>
      </c>
      <c r="I137" s="11" t="s">
        <v>51</v>
      </c>
      <c r="J137" s="11" t="s">
        <v>27</v>
      </c>
      <c r="K137" s="14">
        <v>5</v>
      </c>
      <c r="L137" s="13" t="s">
        <v>323</v>
      </c>
      <c r="M137" s="13" t="s">
        <v>321</v>
      </c>
      <c r="N137" s="11" t="s">
        <v>52</v>
      </c>
      <c r="O137" s="11" t="s">
        <v>301</v>
      </c>
      <c r="P137" s="11" t="s">
        <v>62</v>
      </c>
      <c r="Q137" s="11" t="s">
        <v>39</v>
      </c>
      <c r="R137" s="11" t="s">
        <v>302</v>
      </c>
      <c r="S137" s="15">
        <v>11000</v>
      </c>
      <c r="T137" s="16">
        <v>100000021690</v>
      </c>
      <c r="U137" s="17">
        <v>2606</v>
      </c>
      <c r="V137" s="18"/>
      <c r="W137" s="19" t="s">
        <v>274</v>
      </c>
    </row>
    <row r="138" spans="1:23" s="20" customFormat="1" ht="15">
      <c r="A138" s="11" t="s">
        <v>25</v>
      </c>
      <c r="B138" s="11" t="s">
        <v>296</v>
      </c>
      <c r="C138" s="11" t="s">
        <v>318</v>
      </c>
      <c r="D138" s="11" t="s">
        <v>319</v>
      </c>
      <c r="E138" s="11" t="s">
        <v>106</v>
      </c>
      <c r="F138" s="11" t="s">
        <v>106</v>
      </c>
      <c r="G138" s="11" t="s">
        <v>194</v>
      </c>
      <c r="H138" s="13" t="s">
        <v>50</v>
      </c>
      <c r="I138" s="11" t="s">
        <v>51</v>
      </c>
      <c r="J138" s="11" t="s">
        <v>27</v>
      </c>
      <c r="K138" s="14">
        <v>5</v>
      </c>
      <c r="L138" s="13" t="s">
        <v>323</v>
      </c>
      <c r="M138" s="13" t="s">
        <v>321</v>
      </c>
      <c r="N138" s="11" t="s">
        <v>52</v>
      </c>
      <c r="O138" s="11" t="s">
        <v>301</v>
      </c>
      <c r="P138" s="11" t="s">
        <v>62</v>
      </c>
      <c r="Q138" s="11" t="s">
        <v>39</v>
      </c>
      <c r="R138" s="11" t="s">
        <v>302</v>
      </c>
      <c r="S138" s="15">
        <v>11000</v>
      </c>
      <c r="T138" s="16">
        <v>100000021691</v>
      </c>
      <c r="U138" s="17">
        <v>2606</v>
      </c>
      <c r="V138" s="18"/>
      <c r="W138" s="19" t="s">
        <v>274</v>
      </c>
    </row>
    <row r="139" spans="1:23" s="20" customFormat="1" ht="15">
      <c r="A139" s="11" t="s">
        <v>25</v>
      </c>
      <c r="B139" s="11" t="s">
        <v>296</v>
      </c>
      <c r="C139" s="11" t="s">
        <v>324</v>
      </c>
      <c r="D139" s="11" t="s">
        <v>325</v>
      </c>
      <c r="E139" s="11" t="s">
        <v>121</v>
      </c>
      <c r="F139" s="11" t="s">
        <v>121</v>
      </c>
      <c r="G139" s="11" t="s">
        <v>194</v>
      </c>
      <c r="H139" s="13" t="s">
        <v>26</v>
      </c>
      <c r="I139" s="11" t="s">
        <v>51</v>
      </c>
      <c r="J139" s="11" t="s">
        <v>38</v>
      </c>
      <c r="K139" s="14">
        <v>8</v>
      </c>
      <c r="L139" s="13" t="s">
        <v>74</v>
      </c>
      <c r="M139" s="13" t="s">
        <v>326</v>
      </c>
      <c r="N139" s="11" t="s">
        <v>52</v>
      </c>
      <c r="O139" s="11" t="s">
        <v>301</v>
      </c>
      <c r="P139" s="11" t="s">
        <v>62</v>
      </c>
      <c r="Q139" s="11" t="s">
        <v>39</v>
      </c>
      <c r="R139" s="11" t="s">
        <v>302</v>
      </c>
      <c r="S139" s="15">
        <v>24500</v>
      </c>
      <c r="T139" s="16">
        <v>100000021692</v>
      </c>
      <c r="U139" s="17">
        <v>2607</v>
      </c>
      <c r="V139" s="18"/>
      <c r="W139" s="19" t="s">
        <v>274</v>
      </c>
    </row>
    <row r="140" spans="1:23" s="20" customFormat="1" ht="15">
      <c r="A140" s="11" t="s">
        <v>25</v>
      </c>
      <c r="B140" s="11" t="s">
        <v>296</v>
      </c>
      <c r="C140" s="11" t="s">
        <v>324</v>
      </c>
      <c r="D140" s="11" t="s">
        <v>325</v>
      </c>
      <c r="E140" s="11" t="s">
        <v>121</v>
      </c>
      <c r="F140" s="11" t="s">
        <v>121</v>
      </c>
      <c r="G140" s="11" t="s">
        <v>194</v>
      </c>
      <c r="H140" s="13" t="s">
        <v>26</v>
      </c>
      <c r="I140" s="11" t="s">
        <v>51</v>
      </c>
      <c r="J140" s="11" t="s">
        <v>38</v>
      </c>
      <c r="K140" s="14">
        <v>8</v>
      </c>
      <c r="L140" s="13" t="s">
        <v>74</v>
      </c>
      <c r="M140" s="13" t="s">
        <v>326</v>
      </c>
      <c r="N140" s="11" t="s">
        <v>52</v>
      </c>
      <c r="O140" s="11" t="s">
        <v>301</v>
      </c>
      <c r="P140" s="11" t="s">
        <v>62</v>
      </c>
      <c r="Q140" s="11" t="s">
        <v>39</v>
      </c>
      <c r="R140" s="11" t="s">
        <v>302</v>
      </c>
      <c r="S140" s="15">
        <v>24500</v>
      </c>
      <c r="T140" s="16">
        <v>100000021693</v>
      </c>
      <c r="U140" s="17">
        <v>2607</v>
      </c>
      <c r="V140" s="18"/>
      <c r="W140" s="19" t="s">
        <v>274</v>
      </c>
    </row>
    <row r="141" spans="1:23" s="20" customFormat="1" ht="15">
      <c r="A141" s="11" t="s">
        <v>25</v>
      </c>
      <c r="B141" s="11" t="s">
        <v>296</v>
      </c>
      <c r="C141" s="11" t="s">
        <v>324</v>
      </c>
      <c r="D141" s="11" t="s">
        <v>325</v>
      </c>
      <c r="E141" s="11" t="s">
        <v>121</v>
      </c>
      <c r="F141" s="11" t="s">
        <v>121</v>
      </c>
      <c r="G141" s="11" t="s">
        <v>194</v>
      </c>
      <c r="H141" s="13" t="s">
        <v>26</v>
      </c>
      <c r="I141" s="11" t="s">
        <v>51</v>
      </c>
      <c r="J141" s="11" t="s">
        <v>38</v>
      </c>
      <c r="K141" s="14">
        <v>8</v>
      </c>
      <c r="L141" s="13" t="s">
        <v>74</v>
      </c>
      <c r="M141" s="13" t="s">
        <v>326</v>
      </c>
      <c r="N141" s="11" t="s">
        <v>52</v>
      </c>
      <c r="O141" s="11" t="s">
        <v>301</v>
      </c>
      <c r="P141" s="11" t="s">
        <v>62</v>
      </c>
      <c r="Q141" s="11" t="s">
        <v>39</v>
      </c>
      <c r="R141" s="11" t="s">
        <v>302</v>
      </c>
      <c r="S141" s="15">
        <v>24500</v>
      </c>
      <c r="T141" s="16">
        <v>100000021694</v>
      </c>
      <c r="U141" s="17">
        <v>2607</v>
      </c>
      <c r="V141" s="18"/>
      <c r="W141" s="19" t="s">
        <v>274</v>
      </c>
    </row>
    <row r="142" spans="1:23" s="20" customFormat="1" ht="15">
      <c r="A142" s="11" t="s">
        <v>25</v>
      </c>
      <c r="B142" s="11" t="s">
        <v>296</v>
      </c>
      <c r="C142" s="11" t="s">
        <v>327</v>
      </c>
      <c r="D142" s="11" t="s">
        <v>328</v>
      </c>
      <c r="E142" s="11" t="s">
        <v>106</v>
      </c>
      <c r="F142" s="11" t="s">
        <v>106</v>
      </c>
      <c r="G142" s="11" t="s">
        <v>194</v>
      </c>
      <c r="H142" s="13" t="s">
        <v>36</v>
      </c>
      <c r="I142" s="11" t="s">
        <v>37</v>
      </c>
      <c r="J142" s="11" t="s">
        <v>38</v>
      </c>
      <c r="K142" s="14">
        <v>10</v>
      </c>
      <c r="L142" s="13" t="s">
        <v>329</v>
      </c>
      <c r="M142" s="13" t="s">
        <v>79</v>
      </c>
      <c r="N142" s="11" t="s">
        <v>52</v>
      </c>
      <c r="O142" s="11" t="s">
        <v>301</v>
      </c>
      <c r="P142" s="11" t="s">
        <v>62</v>
      </c>
      <c r="Q142" s="11" t="s">
        <v>39</v>
      </c>
      <c r="R142" s="11" t="s">
        <v>302</v>
      </c>
      <c r="S142" s="15">
        <v>17000</v>
      </c>
      <c r="T142" s="16">
        <v>100000021695</v>
      </c>
      <c r="U142" s="17">
        <v>2608</v>
      </c>
      <c r="V142" s="18"/>
      <c r="W142" s="19" t="s">
        <v>274</v>
      </c>
    </row>
    <row r="143" spans="1:23" s="20" customFormat="1" ht="15">
      <c r="A143" s="11" t="s">
        <v>25</v>
      </c>
      <c r="B143" s="11" t="s">
        <v>296</v>
      </c>
      <c r="C143" s="11" t="s">
        <v>327</v>
      </c>
      <c r="D143" s="11" t="s">
        <v>328</v>
      </c>
      <c r="E143" s="11" t="s">
        <v>106</v>
      </c>
      <c r="F143" s="11" t="s">
        <v>106</v>
      </c>
      <c r="G143" s="11" t="s">
        <v>194</v>
      </c>
      <c r="H143" s="13" t="s">
        <v>36</v>
      </c>
      <c r="I143" s="11" t="s">
        <v>37</v>
      </c>
      <c r="J143" s="11" t="s">
        <v>38</v>
      </c>
      <c r="K143" s="14">
        <v>10</v>
      </c>
      <c r="L143" s="13" t="s">
        <v>329</v>
      </c>
      <c r="M143" s="13" t="s">
        <v>79</v>
      </c>
      <c r="N143" s="11" t="s">
        <v>52</v>
      </c>
      <c r="O143" s="11" t="s">
        <v>301</v>
      </c>
      <c r="P143" s="11" t="s">
        <v>62</v>
      </c>
      <c r="Q143" s="11" t="s">
        <v>39</v>
      </c>
      <c r="R143" s="11" t="s">
        <v>302</v>
      </c>
      <c r="S143" s="15">
        <v>17000</v>
      </c>
      <c r="T143" s="16">
        <v>100000021696</v>
      </c>
      <c r="U143" s="17">
        <v>2608</v>
      </c>
      <c r="V143" s="18"/>
      <c r="W143" s="19" t="s">
        <v>274</v>
      </c>
    </row>
    <row r="144" spans="1:23" s="20" customFormat="1" ht="15">
      <c r="A144" s="11" t="s">
        <v>25</v>
      </c>
      <c r="B144" s="11" t="s">
        <v>296</v>
      </c>
      <c r="C144" s="11" t="s">
        <v>327</v>
      </c>
      <c r="D144" s="11" t="s">
        <v>328</v>
      </c>
      <c r="E144" s="11" t="s">
        <v>106</v>
      </c>
      <c r="F144" s="11" t="s">
        <v>106</v>
      </c>
      <c r="G144" s="11" t="s">
        <v>194</v>
      </c>
      <c r="H144" s="13" t="s">
        <v>36</v>
      </c>
      <c r="I144" s="11" t="s">
        <v>37</v>
      </c>
      <c r="J144" s="11" t="s">
        <v>38</v>
      </c>
      <c r="K144" s="14">
        <v>10</v>
      </c>
      <c r="L144" s="13" t="s">
        <v>329</v>
      </c>
      <c r="M144" s="13" t="s">
        <v>79</v>
      </c>
      <c r="N144" s="11" t="s">
        <v>52</v>
      </c>
      <c r="O144" s="11" t="s">
        <v>301</v>
      </c>
      <c r="P144" s="11" t="s">
        <v>62</v>
      </c>
      <c r="Q144" s="11" t="s">
        <v>39</v>
      </c>
      <c r="R144" s="11" t="s">
        <v>302</v>
      </c>
      <c r="S144" s="15">
        <v>17000</v>
      </c>
      <c r="T144" s="16">
        <v>100000021697</v>
      </c>
      <c r="U144" s="17">
        <v>2608</v>
      </c>
      <c r="V144" s="18"/>
      <c r="W144" s="19" t="s">
        <v>274</v>
      </c>
    </row>
    <row r="145" spans="1:23" s="20" customFormat="1" ht="15">
      <c r="A145" s="11" t="s">
        <v>25</v>
      </c>
      <c r="B145" s="11" t="s">
        <v>296</v>
      </c>
      <c r="C145" s="11" t="s">
        <v>327</v>
      </c>
      <c r="D145" s="11" t="s">
        <v>328</v>
      </c>
      <c r="E145" s="11" t="s">
        <v>106</v>
      </c>
      <c r="F145" s="11" t="s">
        <v>106</v>
      </c>
      <c r="G145" s="11" t="s">
        <v>194</v>
      </c>
      <c r="H145" s="13" t="s">
        <v>36</v>
      </c>
      <c r="I145" s="11" t="s">
        <v>37</v>
      </c>
      <c r="J145" s="11" t="s">
        <v>38</v>
      </c>
      <c r="K145" s="14">
        <v>10</v>
      </c>
      <c r="L145" s="13" t="s">
        <v>329</v>
      </c>
      <c r="M145" s="13" t="s">
        <v>79</v>
      </c>
      <c r="N145" s="11" t="s">
        <v>52</v>
      </c>
      <c r="O145" s="11" t="s">
        <v>301</v>
      </c>
      <c r="P145" s="11" t="s">
        <v>62</v>
      </c>
      <c r="Q145" s="11" t="s">
        <v>39</v>
      </c>
      <c r="R145" s="11" t="s">
        <v>302</v>
      </c>
      <c r="S145" s="15">
        <v>17000</v>
      </c>
      <c r="T145" s="16">
        <v>100000021698</v>
      </c>
      <c r="U145" s="17">
        <v>2608</v>
      </c>
      <c r="V145" s="18"/>
      <c r="W145" s="19" t="s">
        <v>274</v>
      </c>
    </row>
    <row r="146" spans="1:23" s="20" customFormat="1" ht="15">
      <c r="A146" s="11" t="s">
        <v>25</v>
      </c>
      <c r="B146" s="11" t="s">
        <v>296</v>
      </c>
      <c r="C146" s="11" t="s">
        <v>327</v>
      </c>
      <c r="D146" s="11" t="s">
        <v>328</v>
      </c>
      <c r="E146" s="11" t="s">
        <v>106</v>
      </c>
      <c r="F146" s="11" t="s">
        <v>106</v>
      </c>
      <c r="G146" s="11" t="s">
        <v>194</v>
      </c>
      <c r="H146" s="13" t="s">
        <v>36</v>
      </c>
      <c r="I146" s="11" t="s">
        <v>37</v>
      </c>
      <c r="J146" s="11" t="s">
        <v>38</v>
      </c>
      <c r="K146" s="14">
        <v>10</v>
      </c>
      <c r="L146" s="13" t="s">
        <v>329</v>
      </c>
      <c r="M146" s="13" t="s">
        <v>79</v>
      </c>
      <c r="N146" s="11" t="s">
        <v>52</v>
      </c>
      <c r="O146" s="11" t="s">
        <v>301</v>
      </c>
      <c r="P146" s="11" t="s">
        <v>62</v>
      </c>
      <c r="Q146" s="11" t="s">
        <v>39</v>
      </c>
      <c r="R146" s="11" t="s">
        <v>302</v>
      </c>
      <c r="S146" s="15">
        <v>17000</v>
      </c>
      <c r="T146" s="16">
        <v>100000021699</v>
      </c>
      <c r="U146" s="17">
        <v>2608</v>
      </c>
      <c r="V146" s="18"/>
      <c r="W146" s="19" t="s">
        <v>274</v>
      </c>
    </row>
    <row r="147" spans="1:23" s="20" customFormat="1" ht="15">
      <c r="A147" s="11" t="s">
        <v>25</v>
      </c>
      <c r="B147" s="11" t="s">
        <v>296</v>
      </c>
      <c r="C147" s="11" t="s">
        <v>327</v>
      </c>
      <c r="D147" s="11" t="s">
        <v>328</v>
      </c>
      <c r="E147" s="11" t="s">
        <v>106</v>
      </c>
      <c r="F147" s="11" t="s">
        <v>106</v>
      </c>
      <c r="G147" s="11" t="s">
        <v>194</v>
      </c>
      <c r="H147" s="13" t="s">
        <v>36</v>
      </c>
      <c r="I147" s="11" t="s">
        <v>37</v>
      </c>
      <c r="J147" s="11" t="s">
        <v>38</v>
      </c>
      <c r="K147" s="14">
        <v>10</v>
      </c>
      <c r="L147" s="13" t="s">
        <v>329</v>
      </c>
      <c r="M147" s="13" t="s">
        <v>79</v>
      </c>
      <c r="N147" s="11" t="s">
        <v>52</v>
      </c>
      <c r="O147" s="11" t="s">
        <v>301</v>
      </c>
      <c r="P147" s="11" t="s">
        <v>62</v>
      </c>
      <c r="Q147" s="11" t="s">
        <v>39</v>
      </c>
      <c r="R147" s="11" t="s">
        <v>302</v>
      </c>
      <c r="S147" s="15">
        <v>17000</v>
      </c>
      <c r="T147" s="16">
        <v>100000021700</v>
      </c>
      <c r="U147" s="17">
        <v>2608</v>
      </c>
      <c r="V147" s="18"/>
      <c r="W147" s="19" t="s">
        <v>274</v>
      </c>
    </row>
    <row r="148" spans="1:23" s="20" customFormat="1" ht="15">
      <c r="A148" s="11" t="s">
        <v>25</v>
      </c>
      <c r="B148" s="11" t="s">
        <v>296</v>
      </c>
      <c r="C148" s="11" t="s">
        <v>327</v>
      </c>
      <c r="D148" s="11" t="s">
        <v>328</v>
      </c>
      <c r="E148" s="11" t="s">
        <v>106</v>
      </c>
      <c r="F148" s="11" t="s">
        <v>106</v>
      </c>
      <c r="G148" s="11" t="s">
        <v>194</v>
      </c>
      <c r="H148" s="13" t="s">
        <v>36</v>
      </c>
      <c r="I148" s="11" t="s">
        <v>37</v>
      </c>
      <c r="J148" s="11" t="s">
        <v>38</v>
      </c>
      <c r="K148" s="14">
        <v>10</v>
      </c>
      <c r="L148" s="13" t="s">
        <v>330</v>
      </c>
      <c r="M148" s="13" t="s">
        <v>79</v>
      </c>
      <c r="N148" s="11" t="s">
        <v>52</v>
      </c>
      <c r="O148" s="11" t="s">
        <v>301</v>
      </c>
      <c r="P148" s="11" t="s">
        <v>62</v>
      </c>
      <c r="Q148" s="11" t="s">
        <v>39</v>
      </c>
      <c r="R148" s="11" t="s">
        <v>302</v>
      </c>
      <c r="S148" s="15">
        <v>15000</v>
      </c>
      <c r="T148" s="16">
        <v>100000021701</v>
      </c>
      <c r="U148" s="17">
        <v>2608</v>
      </c>
      <c r="V148" s="18"/>
      <c r="W148" s="19" t="s">
        <v>274</v>
      </c>
    </row>
    <row r="149" spans="1:23" s="20" customFormat="1" ht="15">
      <c r="A149" s="11" t="s">
        <v>25</v>
      </c>
      <c r="B149" s="11" t="s">
        <v>296</v>
      </c>
      <c r="C149" s="11" t="s">
        <v>327</v>
      </c>
      <c r="D149" s="11" t="s">
        <v>328</v>
      </c>
      <c r="E149" s="11" t="s">
        <v>106</v>
      </c>
      <c r="F149" s="11" t="s">
        <v>106</v>
      </c>
      <c r="G149" s="11" t="s">
        <v>194</v>
      </c>
      <c r="H149" s="13" t="s">
        <v>36</v>
      </c>
      <c r="I149" s="11" t="s">
        <v>37</v>
      </c>
      <c r="J149" s="11" t="s">
        <v>38</v>
      </c>
      <c r="K149" s="14">
        <v>10</v>
      </c>
      <c r="L149" s="13" t="s">
        <v>330</v>
      </c>
      <c r="M149" s="13" t="s">
        <v>79</v>
      </c>
      <c r="N149" s="11" t="s">
        <v>52</v>
      </c>
      <c r="O149" s="11" t="s">
        <v>301</v>
      </c>
      <c r="P149" s="11" t="s">
        <v>62</v>
      </c>
      <c r="Q149" s="11" t="s">
        <v>39</v>
      </c>
      <c r="R149" s="11" t="s">
        <v>302</v>
      </c>
      <c r="S149" s="15">
        <v>15000</v>
      </c>
      <c r="T149" s="16">
        <v>100000021702</v>
      </c>
      <c r="U149" s="17">
        <v>2608</v>
      </c>
      <c r="V149" s="18"/>
      <c r="W149" s="19" t="s">
        <v>274</v>
      </c>
    </row>
    <row r="150" spans="1:23" s="20" customFormat="1" ht="15">
      <c r="A150" s="11" t="s">
        <v>25</v>
      </c>
      <c r="B150" s="11" t="s">
        <v>296</v>
      </c>
      <c r="C150" s="11" t="s">
        <v>331</v>
      </c>
      <c r="D150" s="11" t="s">
        <v>332</v>
      </c>
      <c r="E150" s="11" t="s">
        <v>106</v>
      </c>
      <c r="F150" s="11" t="s">
        <v>106</v>
      </c>
      <c r="G150" s="11" t="s">
        <v>194</v>
      </c>
      <c r="H150" s="13" t="s">
        <v>72</v>
      </c>
      <c r="I150" s="11" t="s">
        <v>73</v>
      </c>
      <c r="J150" s="11" t="s">
        <v>84</v>
      </c>
      <c r="K150" s="14">
        <v>4</v>
      </c>
      <c r="L150" s="13" t="s">
        <v>333</v>
      </c>
      <c r="M150" s="13" t="s">
        <v>79</v>
      </c>
      <c r="N150" s="11" t="s">
        <v>52</v>
      </c>
      <c r="O150" s="11" t="s">
        <v>301</v>
      </c>
      <c r="P150" s="11" t="s">
        <v>62</v>
      </c>
      <c r="Q150" s="11" t="s">
        <v>39</v>
      </c>
      <c r="R150" s="11" t="s">
        <v>302</v>
      </c>
      <c r="S150" s="15">
        <v>35000</v>
      </c>
      <c r="T150" s="16">
        <v>100000021703</v>
      </c>
      <c r="U150" s="17">
        <v>2609</v>
      </c>
      <c r="V150" s="18"/>
      <c r="W150" s="19" t="s">
        <v>274</v>
      </c>
    </row>
    <row r="151" spans="1:23" s="20" customFormat="1" ht="15">
      <c r="A151" s="11" t="s">
        <v>25</v>
      </c>
      <c r="B151" s="11" t="s">
        <v>296</v>
      </c>
      <c r="C151" s="11" t="s">
        <v>331</v>
      </c>
      <c r="D151" s="11" t="s">
        <v>332</v>
      </c>
      <c r="E151" s="11" t="s">
        <v>106</v>
      </c>
      <c r="F151" s="11" t="s">
        <v>106</v>
      </c>
      <c r="G151" s="11" t="s">
        <v>194</v>
      </c>
      <c r="H151" s="13" t="s">
        <v>72</v>
      </c>
      <c r="I151" s="11" t="s">
        <v>73</v>
      </c>
      <c r="J151" s="11" t="s">
        <v>84</v>
      </c>
      <c r="K151" s="14">
        <v>4</v>
      </c>
      <c r="L151" s="13" t="s">
        <v>334</v>
      </c>
      <c r="M151" s="13" t="s">
        <v>79</v>
      </c>
      <c r="N151" s="11" t="s">
        <v>52</v>
      </c>
      <c r="O151" s="11" t="s">
        <v>301</v>
      </c>
      <c r="P151" s="11" t="s">
        <v>62</v>
      </c>
      <c r="Q151" s="11" t="s">
        <v>39</v>
      </c>
      <c r="R151" s="11" t="s">
        <v>302</v>
      </c>
      <c r="S151" s="15">
        <v>250000</v>
      </c>
      <c r="T151" s="16">
        <v>100000021704</v>
      </c>
      <c r="U151" s="17">
        <v>2609</v>
      </c>
      <c r="V151" s="18"/>
      <c r="W151" s="19" t="s">
        <v>274</v>
      </c>
    </row>
    <row r="152" spans="1:23" s="20" customFormat="1" ht="15">
      <c r="A152" s="11" t="s">
        <v>25</v>
      </c>
      <c r="B152" s="11" t="s">
        <v>296</v>
      </c>
      <c r="C152" s="11" t="s">
        <v>335</v>
      </c>
      <c r="D152" s="11" t="s">
        <v>336</v>
      </c>
      <c r="E152" s="11" t="s">
        <v>106</v>
      </c>
      <c r="F152" s="11" t="s">
        <v>106</v>
      </c>
      <c r="G152" s="11" t="s">
        <v>194</v>
      </c>
      <c r="H152" s="13" t="s">
        <v>63</v>
      </c>
      <c r="I152" s="11" t="s">
        <v>64</v>
      </c>
      <c r="J152" s="11" t="s">
        <v>38</v>
      </c>
      <c r="K152" s="14">
        <v>8</v>
      </c>
      <c r="L152" s="13" t="s">
        <v>337</v>
      </c>
      <c r="M152" s="13" t="s">
        <v>79</v>
      </c>
      <c r="N152" s="11" t="s">
        <v>52</v>
      </c>
      <c r="O152" s="11" t="s">
        <v>301</v>
      </c>
      <c r="P152" s="11" t="s">
        <v>62</v>
      </c>
      <c r="Q152" s="11" t="s">
        <v>39</v>
      </c>
      <c r="R152" s="11" t="s">
        <v>302</v>
      </c>
      <c r="S152" s="15">
        <v>13500</v>
      </c>
      <c r="T152" s="16">
        <v>100000021705</v>
      </c>
      <c r="U152" s="17">
        <v>2610</v>
      </c>
      <c r="V152" s="18"/>
      <c r="W152" s="19" t="s">
        <v>274</v>
      </c>
    </row>
    <row r="153" spans="1:23" s="20" customFormat="1" ht="15">
      <c r="A153" s="11" t="s">
        <v>25</v>
      </c>
      <c r="B153" s="11" t="s">
        <v>296</v>
      </c>
      <c r="C153" s="11" t="s">
        <v>335</v>
      </c>
      <c r="D153" s="11" t="s">
        <v>336</v>
      </c>
      <c r="E153" s="11" t="s">
        <v>106</v>
      </c>
      <c r="F153" s="11" t="s">
        <v>106</v>
      </c>
      <c r="G153" s="11" t="s">
        <v>194</v>
      </c>
      <c r="H153" s="13" t="s">
        <v>63</v>
      </c>
      <c r="I153" s="11" t="s">
        <v>64</v>
      </c>
      <c r="J153" s="11" t="s">
        <v>38</v>
      </c>
      <c r="K153" s="14">
        <v>8</v>
      </c>
      <c r="L153" s="13" t="s">
        <v>337</v>
      </c>
      <c r="M153" s="13" t="s">
        <v>79</v>
      </c>
      <c r="N153" s="11" t="s">
        <v>52</v>
      </c>
      <c r="O153" s="11" t="s">
        <v>301</v>
      </c>
      <c r="P153" s="11" t="s">
        <v>62</v>
      </c>
      <c r="Q153" s="11" t="s">
        <v>39</v>
      </c>
      <c r="R153" s="11" t="s">
        <v>302</v>
      </c>
      <c r="S153" s="15">
        <v>13500</v>
      </c>
      <c r="T153" s="16">
        <v>100000021706</v>
      </c>
      <c r="U153" s="17">
        <v>2610</v>
      </c>
      <c r="V153" s="18"/>
      <c r="W153" s="19" t="s">
        <v>274</v>
      </c>
    </row>
    <row r="154" spans="1:23" s="20" customFormat="1" ht="15">
      <c r="A154" s="11" t="s">
        <v>25</v>
      </c>
      <c r="B154" s="11" t="s">
        <v>296</v>
      </c>
      <c r="C154" s="11" t="s">
        <v>335</v>
      </c>
      <c r="D154" s="11" t="s">
        <v>336</v>
      </c>
      <c r="E154" s="11" t="s">
        <v>106</v>
      </c>
      <c r="F154" s="11" t="s">
        <v>106</v>
      </c>
      <c r="G154" s="11" t="s">
        <v>194</v>
      </c>
      <c r="H154" s="13" t="s">
        <v>63</v>
      </c>
      <c r="I154" s="11" t="s">
        <v>64</v>
      </c>
      <c r="J154" s="11" t="s">
        <v>38</v>
      </c>
      <c r="K154" s="14">
        <v>8</v>
      </c>
      <c r="L154" s="13" t="s">
        <v>337</v>
      </c>
      <c r="M154" s="13" t="s">
        <v>79</v>
      </c>
      <c r="N154" s="11" t="s">
        <v>52</v>
      </c>
      <c r="O154" s="11" t="s">
        <v>301</v>
      </c>
      <c r="P154" s="11" t="s">
        <v>62</v>
      </c>
      <c r="Q154" s="11" t="s">
        <v>39</v>
      </c>
      <c r="R154" s="11" t="s">
        <v>302</v>
      </c>
      <c r="S154" s="15">
        <v>13500</v>
      </c>
      <c r="T154" s="16">
        <v>100000021707</v>
      </c>
      <c r="U154" s="17">
        <v>2610</v>
      </c>
      <c r="V154" s="18"/>
      <c r="W154" s="19" t="s">
        <v>274</v>
      </c>
    </row>
    <row r="155" spans="1:23" s="20" customFormat="1" ht="15">
      <c r="A155" s="11" t="s">
        <v>25</v>
      </c>
      <c r="B155" s="11" t="s">
        <v>296</v>
      </c>
      <c r="C155" s="11" t="s">
        <v>335</v>
      </c>
      <c r="D155" s="11" t="s">
        <v>336</v>
      </c>
      <c r="E155" s="11" t="s">
        <v>106</v>
      </c>
      <c r="F155" s="11" t="s">
        <v>106</v>
      </c>
      <c r="G155" s="11" t="s">
        <v>194</v>
      </c>
      <c r="H155" s="13" t="s">
        <v>63</v>
      </c>
      <c r="I155" s="11" t="s">
        <v>64</v>
      </c>
      <c r="J155" s="11" t="s">
        <v>38</v>
      </c>
      <c r="K155" s="14">
        <v>8</v>
      </c>
      <c r="L155" s="13" t="s">
        <v>337</v>
      </c>
      <c r="M155" s="13" t="s">
        <v>79</v>
      </c>
      <c r="N155" s="11" t="s">
        <v>52</v>
      </c>
      <c r="O155" s="11" t="s">
        <v>301</v>
      </c>
      <c r="P155" s="11" t="s">
        <v>62</v>
      </c>
      <c r="Q155" s="11" t="s">
        <v>39</v>
      </c>
      <c r="R155" s="11" t="s">
        <v>302</v>
      </c>
      <c r="S155" s="15">
        <v>13500</v>
      </c>
      <c r="T155" s="16">
        <v>100000021708</v>
      </c>
      <c r="U155" s="17">
        <v>2610</v>
      </c>
      <c r="V155" s="18"/>
      <c r="W155" s="19" t="s">
        <v>274</v>
      </c>
    </row>
    <row r="156" spans="1:23" s="20" customFormat="1" ht="15">
      <c r="A156" s="11" t="s">
        <v>25</v>
      </c>
      <c r="B156" s="11" t="s">
        <v>296</v>
      </c>
      <c r="C156" s="11" t="s">
        <v>335</v>
      </c>
      <c r="D156" s="11" t="s">
        <v>336</v>
      </c>
      <c r="E156" s="11" t="s">
        <v>106</v>
      </c>
      <c r="F156" s="11" t="s">
        <v>106</v>
      </c>
      <c r="G156" s="11" t="s">
        <v>194</v>
      </c>
      <c r="H156" s="13" t="s">
        <v>63</v>
      </c>
      <c r="I156" s="11" t="s">
        <v>64</v>
      </c>
      <c r="J156" s="11" t="s">
        <v>38</v>
      </c>
      <c r="K156" s="14">
        <v>8</v>
      </c>
      <c r="L156" s="13" t="s">
        <v>337</v>
      </c>
      <c r="M156" s="13" t="s">
        <v>79</v>
      </c>
      <c r="N156" s="11" t="s">
        <v>52</v>
      </c>
      <c r="O156" s="11" t="s">
        <v>301</v>
      </c>
      <c r="P156" s="11" t="s">
        <v>62</v>
      </c>
      <c r="Q156" s="11" t="s">
        <v>39</v>
      </c>
      <c r="R156" s="11" t="s">
        <v>302</v>
      </c>
      <c r="S156" s="15">
        <v>13500</v>
      </c>
      <c r="T156" s="16">
        <v>100000021709</v>
      </c>
      <c r="U156" s="17">
        <v>2610</v>
      </c>
      <c r="V156" s="18"/>
      <c r="W156" s="19" t="s">
        <v>274</v>
      </c>
    </row>
    <row r="157" spans="1:23" s="20" customFormat="1" ht="15">
      <c r="A157" s="11" t="s">
        <v>25</v>
      </c>
      <c r="B157" s="11" t="s">
        <v>296</v>
      </c>
      <c r="C157" s="11" t="s">
        <v>335</v>
      </c>
      <c r="D157" s="11" t="s">
        <v>336</v>
      </c>
      <c r="E157" s="11" t="s">
        <v>106</v>
      </c>
      <c r="F157" s="11" t="s">
        <v>106</v>
      </c>
      <c r="G157" s="11" t="s">
        <v>194</v>
      </c>
      <c r="H157" s="13" t="s">
        <v>63</v>
      </c>
      <c r="I157" s="11" t="s">
        <v>64</v>
      </c>
      <c r="J157" s="11" t="s">
        <v>38</v>
      </c>
      <c r="K157" s="14">
        <v>8</v>
      </c>
      <c r="L157" s="13" t="s">
        <v>337</v>
      </c>
      <c r="M157" s="13" t="s">
        <v>79</v>
      </c>
      <c r="N157" s="11" t="s">
        <v>52</v>
      </c>
      <c r="O157" s="11" t="s">
        <v>301</v>
      </c>
      <c r="P157" s="11" t="s">
        <v>62</v>
      </c>
      <c r="Q157" s="11" t="s">
        <v>39</v>
      </c>
      <c r="R157" s="11" t="s">
        <v>302</v>
      </c>
      <c r="S157" s="15">
        <v>13500</v>
      </c>
      <c r="T157" s="16">
        <v>100000021710</v>
      </c>
      <c r="U157" s="17">
        <v>2610</v>
      </c>
      <c r="V157" s="18"/>
      <c r="W157" s="19" t="s">
        <v>274</v>
      </c>
    </row>
    <row r="158" spans="1:23" s="20" customFormat="1" ht="15">
      <c r="A158" s="11" t="s">
        <v>25</v>
      </c>
      <c r="B158" s="11" t="s">
        <v>296</v>
      </c>
      <c r="C158" s="11" t="s">
        <v>335</v>
      </c>
      <c r="D158" s="11" t="s">
        <v>336</v>
      </c>
      <c r="E158" s="11" t="s">
        <v>106</v>
      </c>
      <c r="F158" s="11" t="s">
        <v>106</v>
      </c>
      <c r="G158" s="11" t="s">
        <v>194</v>
      </c>
      <c r="H158" s="13" t="s">
        <v>63</v>
      </c>
      <c r="I158" s="11" t="s">
        <v>64</v>
      </c>
      <c r="J158" s="11" t="s">
        <v>38</v>
      </c>
      <c r="K158" s="14">
        <v>8</v>
      </c>
      <c r="L158" s="13" t="s">
        <v>337</v>
      </c>
      <c r="M158" s="13" t="s">
        <v>79</v>
      </c>
      <c r="N158" s="11" t="s">
        <v>52</v>
      </c>
      <c r="O158" s="11" t="s">
        <v>301</v>
      </c>
      <c r="P158" s="11" t="s">
        <v>62</v>
      </c>
      <c r="Q158" s="11" t="s">
        <v>39</v>
      </c>
      <c r="R158" s="11" t="s">
        <v>302</v>
      </c>
      <c r="S158" s="15">
        <v>13500</v>
      </c>
      <c r="T158" s="16">
        <v>100000021711</v>
      </c>
      <c r="U158" s="17">
        <v>2610</v>
      </c>
      <c r="V158" s="18"/>
      <c r="W158" s="19" t="s">
        <v>274</v>
      </c>
    </row>
    <row r="159" spans="1:23" s="20" customFormat="1" ht="15">
      <c r="A159" s="11" t="s">
        <v>25</v>
      </c>
      <c r="B159" s="11" t="s">
        <v>296</v>
      </c>
      <c r="C159" s="11" t="s">
        <v>335</v>
      </c>
      <c r="D159" s="11" t="s">
        <v>336</v>
      </c>
      <c r="E159" s="11" t="s">
        <v>106</v>
      </c>
      <c r="F159" s="11" t="s">
        <v>106</v>
      </c>
      <c r="G159" s="11" t="s">
        <v>194</v>
      </c>
      <c r="H159" s="13" t="s">
        <v>63</v>
      </c>
      <c r="I159" s="11" t="s">
        <v>64</v>
      </c>
      <c r="J159" s="11" t="s">
        <v>38</v>
      </c>
      <c r="K159" s="14">
        <v>8</v>
      </c>
      <c r="L159" s="13" t="s">
        <v>337</v>
      </c>
      <c r="M159" s="13" t="s">
        <v>79</v>
      </c>
      <c r="N159" s="11" t="s">
        <v>52</v>
      </c>
      <c r="O159" s="11" t="s">
        <v>301</v>
      </c>
      <c r="P159" s="11" t="s">
        <v>62</v>
      </c>
      <c r="Q159" s="11" t="s">
        <v>39</v>
      </c>
      <c r="R159" s="11" t="s">
        <v>302</v>
      </c>
      <c r="S159" s="15">
        <v>13500</v>
      </c>
      <c r="T159" s="16">
        <v>100000021712</v>
      </c>
      <c r="U159" s="17">
        <v>2610</v>
      </c>
      <c r="V159" s="18"/>
      <c r="W159" s="19" t="s">
        <v>274</v>
      </c>
    </row>
    <row r="160" spans="1:23" s="20" customFormat="1" ht="15">
      <c r="A160" s="11" t="s">
        <v>25</v>
      </c>
      <c r="B160" s="11" t="s">
        <v>296</v>
      </c>
      <c r="C160" s="11" t="s">
        <v>335</v>
      </c>
      <c r="D160" s="11" t="s">
        <v>336</v>
      </c>
      <c r="E160" s="11" t="s">
        <v>106</v>
      </c>
      <c r="F160" s="11" t="s">
        <v>106</v>
      </c>
      <c r="G160" s="11" t="s">
        <v>194</v>
      </c>
      <c r="H160" s="13" t="s">
        <v>63</v>
      </c>
      <c r="I160" s="11" t="s">
        <v>64</v>
      </c>
      <c r="J160" s="11" t="s">
        <v>38</v>
      </c>
      <c r="K160" s="14">
        <v>8</v>
      </c>
      <c r="L160" s="13" t="s">
        <v>337</v>
      </c>
      <c r="M160" s="13" t="s">
        <v>79</v>
      </c>
      <c r="N160" s="11" t="s">
        <v>52</v>
      </c>
      <c r="O160" s="11" t="s">
        <v>301</v>
      </c>
      <c r="P160" s="11" t="s">
        <v>62</v>
      </c>
      <c r="Q160" s="11" t="s">
        <v>39</v>
      </c>
      <c r="R160" s="11" t="s">
        <v>302</v>
      </c>
      <c r="S160" s="15">
        <v>13500</v>
      </c>
      <c r="T160" s="16">
        <v>100000021713</v>
      </c>
      <c r="U160" s="17">
        <v>2610</v>
      </c>
      <c r="V160" s="18"/>
      <c r="W160" s="19" t="s">
        <v>274</v>
      </c>
    </row>
    <row r="161" spans="1:23" s="20" customFormat="1" ht="15">
      <c r="A161" s="11" t="s">
        <v>25</v>
      </c>
      <c r="B161" s="11" t="s">
        <v>296</v>
      </c>
      <c r="C161" s="11" t="s">
        <v>335</v>
      </c>
      <c r="D161" s="11" t="s">
        <v>336</v>
      </c>
      <c r="E161" s="11" t="s">
        <v>106</v>
      </c>
      <c r="F161" s="11" t="s">
        <v>106</v>
      </c>
      <c r="G161" s="11" t="s">
        <v>194</v>
      </c>
      <c r="H161" s="13" t="s">
        <v>63</v>
      </c>
      <c r="I161" s="11" t="s">
        <v>64</v>
      </c>
      <c r="J161" s="11" t="s">
        <v>38</v>
      </c>
      <c r="K161" s="14">
        <v>8</v>
      </c>
      <c r="L161" s="13" t="s">
        <v>337</v>
      </c>
      <c r="M161" s="13" t="s">
        <v>79</v>
      </c>
      <c r="N161" s="11" t="s">
        <v>52</v>
      </c>
      <c r="O161" s="11" t="s">
        <v>301</v>
      </c>
      <c r="P161" s="11" t="s">
        <v>62</v>
      </c>
      <c r="Q161" s="11" t="s">
        <v>39</v>
      </c>
      <c r="R161" s="11" t="s">
        <v>302</v>
      </c>
      <c r="S161" s="15">
        <v>13500</v>
      </c>
      <c r="T161" s="16">
        <v>100000021714</v>
      </c>
      <c r="U161" s="17">
        <v>2610</v>
      </c>
      <c r="V161" s="18"/>
      <c r="W161" s="19" t="s">
        <v>274</v>
      </c>
    </row>
    <row r="162" spans="1:23" s="20" customFormat="1" ht="15">
      <c r="A162" s="11" t="s">
        <v>25</v>
      </c>
      <c r="B162" s="11" t="s">
        <v>296</v>
      </c>
      <c r="C162" s="11" t="s">
        <v>335</v>
      </c>
      <c r="D162" s="11" t="s">
        <v>336</v>
      </c>
      <c r="E162" s="11" t="s">
        <v>106</v>
      </c>
      <c r="F162" s="11" t="s">
        <v>106</v>
      </c>
      <c r="G162" s="11" t="s">
        <v>194</v>
      </c>
      <c r="H162" s="13" t="s">
        <v>63</v>
      </c>
      <c r="I162" s="11" t="s">
        <v>64</v>
      </c>
      <c r="J162" s="11" t="s">
        <v>38</v>
      </c>
      <c r="K162" s="14">
        <v>8</v>
      </c>
      <c r="L162" s="13" t="s">
        <v>337</v>
      </c>
      <c r="M162" s="13" t="s">
        <v>79</v>
      </c>
      <c r="N162" s="11" t="s">
        <v>52</v>
      </c>
      <c r="O162" s="11" t="s">
        <v>301</v>
      </c>
      <c r="P162" s="11" t="s">
        <v>62</v>
      </c>
      <c r="Q162" s="11" t="s">
        <v>39</v>
      </c>
      <c r="R162" s="11" t="s">
        <v>302</v>
      </c>
      <c r="S162" s="15">
        <v>13500</v>
      </c>
      <c r="T162" s="16">
        <v>100000021715</v>
      </c>
      <c r="U162" s="17">
        <v>2610</v>
      </c>
      <c r="V162" s="18"/>
      <c r="W162" s="19" t="s">
        <v>274</v>
      </c>
    </row>
    <row r="163" spans="1:23" s="20" customFormat="1" ht="15">
      <c r="A163" s="11" t="s">
        <v>25</v>
      </c>
      <c r="B163" s="11" t="s">
        <v>296</v>
      </c>
      <c r="C163" s="11" t="s">
        <v>335</v>
      </c>
      <c r="D163" s="11" t="s">
        <v>336</v>
      </c>
      <c r="E163" s="11" t="s">
        <v>106</v>
      </c>
      <c r="F163" s="11" t="s">
        <v>106</v>
      </c>
      <c r="G163" s="11" t="s">
        <v>194</v>
      </c>
      <c r="H163" s="13" t="s">
        <v>63</v>
      </c>
      <c r="I163" s="11" t="s">
        <v>64</v>
      </c>
      <c r="J163" s="11" t="s">
        <v>38</v>
      </c>
      <c r="K163" s="14">
        <v>8</v>
      </c>
      <c r="L163" s="13" t="s">
        <v>337</v>
      </c>
      <c r="M163" s="13" t="s">
        <v>79</v>
      </c>
      <c r="N163" s="11" t="s">
        <v>52</v>
      </c>
      <c r="O163" s="11" t="s">
        <v>301</v>
      </c>
      <c r="P163" s="11" t="s">
        <v>62</v>
      </c>
      <c r="Q163" s="11" t="s">
        <v>39</v>
      </c>
      <c r="R163" s="11" t="s">
        <v>302</v>
      </c>
      <c r="S163" s="15">
        <v>13500</v>
      </c>
      <c r="T163" s="16">
        <v>100000021716</v>
      </c>
      <c r="U163" s="17">
        <v>2610</v>
      </c>
      <c r="V163" s="18"/>
      <c r="W163" s="19" t="s">
        <v>274</v>
      </c>
    </row>
    <row r="164" spans="1:23" s="20" customFormat="1" ht="15">
      <c r="A164" s="11" t="s">
        <v>25</v>
      </c>
      <c r="B164" s="11" t="s">
        <v>296</v>
      </c>
      <c r="C164" s="11" t="s">
        <v>335</v>
      </c>
      <c r="D164" s="11" t="s">
        <v>336</v>
      </c>
      <c r="E164" s="11" t="s">
        <v>106</v>
      </c>
      <c r="F164" s="11" t="s">
        <v>106</v>
      </c>
      <c r="G164" s="11" t="s">
        <v>194</v>
      </c>
      <c r="H164" s="13" t="s">
        <v>63</v>
      </c>
      <c r="I164" s="11" t="s">
        <v>64</v>
      </c>
      <c r="J164" s="11" t="s">
        <v>38</v>
      </c>
      <c r="K164" s="14">
        <v>8</v>
      </c>
      <c r="L164" s="13" t="s">
        <v>337</v>
      </c>
      <c r="M164" s="13" t="s">
        <v>79</v>
      </c>
      <c r="N164" s="11" t="s">
        <v>52</v>
      </c>
      <c r="O164" s="11" t="s">
        <v>301</v>
      </c>
      <c r="P164" s="11" t="s">
        <v>62</v>
      </c>
      <c r="Q164" s="11" t="s">
        <v>39</v>
      </c>
      <c r="R164" s="11" t="s">
        <v>302</v>
      </c>
      <c r="S164" s="15">
        <v>13500</v>
      </c>
      <c r="T164" s="16">
        <v>100000021717</v>
      </c>
      <c r="U164" s="17">
        <v>2610</v>
      </c>
      <c r="V164" s="18"/>
      <c r="W164" s="19" t="s">
        <v>274</v>
      </c>
    </row>
    <row r="165" spans="1:23" s="20" customFormat="1" ht="15">
      <c r="A165" s="11" t="s">
        <v>25</v>
      </c>
      <c r="B165" s="11" t="s">
        <v>296</v>
      </c>
      <c r="C165" s="11" t="s">
        <v>338</v>
      </c>
      <c r="D165" s="11" t="s">
        <v>339</v>
      </c>
      <c r="E165" s="11" t="s">
        <v>121</v>
      </c>
      <c r="F165" s="11" t="s">
        <v>121</v>
      </c>
      <c r="G165" s="11" t="s">
        <v>194</v>
      </c>
      <c r="H165" s="13" t="s">
        <v>50</v>
      </c>
      <c r="I165" s="11" t="s">
        <v>51</v>
      </c>
      <c r="J165" s="11" t="s">
        <v>38</v>
      </c>
      <c r="K165" s="14">
        <v>5</v>
      </c>
      <c r="L165" s="13" t="s">
        <v>340</v>
      </c>
      <c r="M165" s="13" t="s">
        <v>326</v>
      </c>
      <c r="N165" s="11" t="s">
        <v>52</v>
      </c>
      <c r="O165" s="11" t="s">
        <v>301</v>
      </c>
      <c r="P165" s="11" t="s">
        <v>62</v>
      </c>
      <c r="Q165" s="11" t="s">
        <v>39</v>
      </c>
      <c r="R165" s="11" t="s">
        <v>302</v>
      </c>
      <c r="S165" s="15">
        <v>39000</v>
      </c>
      <c r="T165" s="16">
        <v>100000021718</v>
      </c>
      <c r="U165" s="17">
        <v>2611</v>
      </c>
      <c r="V165" s="18"/>
      <c r="W165" s="19" t="s">
        <v>274</v>
      </c>
    </row>
    <row r="166" spans="1:23" s="20" customFormat="1" ht="15">
      <c r="A166" s="11" t="s">
        <v>25</v>
      </c>
      <c r="B166" s="11" t="s">
        <v>251</v>
      </c>
      <c r="C166" s="11" t="s">
        <v>341</v>
      </c>
      <c r="D166" s="11" t="s">
        <v>342</v>
      </c>
      <c r="E166" s="11" t="s">
        <v>103</v>
      </c>
      <c r="F166" s="11" t="s">
        <v>103</v>
      </c>
      <c r="G166" s="11" t="s">
        <v>194</v>
      </c>
      <c r="H166" s="13" t="s">
        <v>36</v>
      </c>
      <c r="I166" s="11" t="s">
        <v>37</v>
      </c>
      <c r="J166" s="11" t="s">
        <v>38</v>
      </c>
      <c r="K166" s="14">
        <v>10</v>
      </c>
      <c r="L166" s="13" t="s">
        <v>343</v>
      </c>
      <c r="M166" s="13" t="s">
        <v>85</v>
      </c>
      <c r="N166" s="11" t="s">
        <v>42</v>
      </c>
      <c r="O166" s="11" t="s">
        <v>71</v>
      </c>
      <c r="P166" s="11" t="s">
        <v>81</v>
      </c>
      <c r="Q166" s="11" t="s">
        <v>88</v>
      </c>
      <c r="R166" s="11" t="s">
        <v>344</v>
      </c>
      <c r="S166" s="15">
        <v>28600</v>
      </c>
      <c r="T166" s="16">
        <v>100000021719</v>
      </c>
      <c r="U166" s="17">
        <v>3101</v>
      </c>
      <c r="V166" s="18"/>
      <c r="W166" s="19" t="s">
        <v>274</v>
      </c>
    </row>
    <row r="167" spans="1:23" s="20" customFormat="1" ht="15">
      <c r="A167" s="11" t="s">
        <v>25</v>
      </c>
      <c r="B167" s="11" t="s">
        <v>251</v>
      </c>
      <c r="C167" s="11" t="s">
        <v>345</v>
      </c>
      <c r="D167" s="11" t="s">
        <v>342</v>
      </c>
      <c r="E167" s="11" t="s">
        <v>103</v>
      </c>
      <c r="F167" s="11" t="s">
        <v>103</v>
      </c>
      <c r="G167" s="11" t="s">
        <v>194</v>
      </c>
      <c r="H167" s="13" t="s">
        <v>36</v>
      </c>
      <c r="I167" s="11" t="s">
        <v>37</v>
      </c>
      <c r="J167" s="11" t="s">
        <v>38</v>
      </c>
      <c r="K167" s="14">
        <v>10</v>
      </c>
      <c r="L167" s="13" t="s">
        <v>346</v>
      </c>
      <c r="M167" s="13" t="s">
        <v>85</v>
      </c>
      <c r="N167" s="11" t="s">
        <v>42</v>
      </c>
      <c r="O167" s="11" t="s">
        <v>71</v>
      </c>
      <c r="P167" s="11" t="s">
        <v>81</v>
      </c>
      <c r="Q167" s="11" t="s">
        <v>88</v>
      </c>
      <c r="R167" s="11" t="s">
        <v>347</v>
      </c>
      <c r="S167" s="15">
        <v>47000</v>
      </c>
      <c r="T167" s="16">
        <v>100000021720</v>
      </c>
      <c r="U167" s="17">
        <v>3102</v>
      </c>
      <c r="V167" s="18"/>
      <c r="W167" s="19" t="s">
        <v>274</v>
      </c>
    </row>
    <row r="168" spans="1:23" s="20" customFormat="1" ht="15">
      <c r="A168" s="11" t="s">
        <v>25</v>
      </c>
      <c r="B168" s="11" t="s">
        <v>251</v>
      </c>
      <c r="C168" s="11" t="s">
        <v>345</v>
      </c>
      <c r="D168" s="11" t="s">
        <v>342</v>
      </c>
      <c r="E168" s="11" t="s">
        <v>103</v>
      </c>
      <c r="F168" s="11" t="s">
        <v>103</v>
      </c>
      <c r="G168" s="11" t="s">
        <v>194</v>
      </c>
      <c r="H168" s="13" t="s">
        <v>36</v>
      </c>
      <c r="I168" s="11" t="s">
        <v>37</v>
      </c>
      <c r="J168" s="11" t="s">
        <v>38</v>
      </c>
      <c r="K168" s="14">
        <v>10</v>
      </c>
      <c r="L168" s="13" t="s">
        <v>346</v>
      </c>
      <c r="M168" s="13" t="s">
        <v>85</v>
      </c>
      <c r="N168" s="11" t="s">
        <v>42</v>
      </c>
      <c r="O168" s="11" t="s">
        <v>71</v>
      </c>
      <c r="P168" s="11" t="s">
        <v>81</v>
      </c>
      <c r="Q168" s="11" t="s">
        <v>88</v>
      </c>
      <c r="R168" s="11" t="s">
        <v>347</v>
      </c>
      <c r="S168" s="15">
        <v>47000</v>
      </c>
      <c r="T168" s="16">
        <v>100000021721</v>
      </c>
      <c r="U168" s="17">
        <v>3102</v>
      </c>
      <c r="V168" s="18"/>
      <c r="W168" s="19" t="s">
        <v>274</v>
      </c>
    </row>
    <row r="169" spans="1:23" s="20" customFormat="1" ht="15">
      <c r="A169" s="11" t="s">
        <v>25</v>
      </c>
      <c r="B169" s="11" t="s">
        <v>251</v>
      </c>
      <c r="C169" s="11" t="s">
        <v>348</v>
      </c>
      <c r="D169" s="11" t="s">
        <v>342</v>
      </c>
      <c r="E169" s="11" t="s">
        <v>103</v>
      </c>
      <c r="F169" s="11" t="s">
        <v>103</v>
      </c>
      <c r="G169" s="11" t="s">
        <v>194</v>
      </c>
      <c r="H169" s="13" t="s">
        <v>36</v>
      </c>
      <c r="I169" s="11" t="s">
        <v>37</v>
      </c>
      <c r="J169" s="11" t="s">
        <v>38</v>
      </c>
      <c r="K169" s="14">
        <v>10</v>
      </c>
      <c r="L169" s="13" t="s">
        <v>349</v>
      </c>
      <c r="M169" s="13" t="s">
        <v>85</v>
      </c>
      <c r="N169" s="11" t="s">
        <v>42</v>
      </c>
      <c r="O169" s="11" t="s">
        <v>71</v>
      </c>
      <c r="P169" s="11" t="s">
        <v>81</v>
      </c>
      <c r="Q169" s="11" t="s">
        <v>88</v>
      </c>
      <c r="R169" s="11" t="s">
        <v>350</v>
      </c>
      <c r="S169" s="15">
        <v>40200</v>
      </c>
      <c r="T169" s="16">
        <v>100000021722</v>
      </c>
      <c r="U169" s="17">
        <v>3103</v>
      </c>
      <c r="V169" s="18"/>
      <c r="W169" s="19" t="s">
        <v>274</v>
      </c>
    </row>
    <row r="170" spans="1:23" s="20" customFormat="1" ht="15">
      <c r="A170" s="11" t="s">
        <v>25</v>
      </c>
      <c r="B170" s="11" t="s">
        <v>251</v>
      </c>
      <c r="C170" s="11" t="s">
        <v>348</v>
      </c>
      <c r="D170" s="11" t="s">
        <v>342</v>
      </c>
      <c r="E170" s="11" t="s">
        <v>103</v>
      </c>
      <c r="F170" s="11" t="s">
        <v>103</v>
      </c>
      <c r="G170" s="11" t="s">
        <v>194</v>
      </c>
      <c r="H170" s="13" t="s">
        <v>36</v>
      </c>
      <c r="I170" s="11" t="s">
        <v>37</v>
      </c>
      <c r="J170" s="11" t="s">
        <v>38</v>
      </c>
      <c r="K170" s="14">
        <v>10</v>
      </c>
      <c r="L170" s="13" t="s">
        <v>349</v>
      </c>
      <c r="M170" s="13" t="s">
        <v>85</v>
      </c>
      <c r="N170" s="11" t="s">
        <v>42</v>
      </c>
      <c r="O170" s="11" t="s">
        <v>71</v>
      </c>
      <c r="P170" s="11" t="s">
        <v>81</v>
      </c>
      <c r="Q170" s="11" t="s">
        <v>88</v>
      </c>
      <c r="R170" s="11" t="s">
        <v>350</v>
      </c>
      <c r="S170" s="15">
        <v>40200</v>
      </c>
      <c r="T170" s="16">
        <v>100000021723</v>
      </c>
      <c r="U170" s="17">
        <v>3103</v>
      </c>
      <c r="V170" s="18"/>
      <c r="W170" s="19" t="s">
        <v>274</v>
      </c>
    </row>
    <row r="171" spans="1:23" s="20" customFormat="1" ht="15">
      <c r="A171" s="11" t="s">
        <v>25</v>
      </c>
      <c r="B171" s="11" t="s">
        <v>251</v>
      </c>
      <c r="C171" s="11" t="s">
        <v>351</v>
      </c>
      <c r="D171" s="11" t="s">
        <v>342</v>
      </c>
      <c r="E171" s="11" t="s">
        <v>103</v>
      </c>
      <c r="F171" s="11" t="s">
        <v>103</v>
      </c>
      <c r="G171" s="11" t="s">
        <v>194</v>
      </c>
      <c r="H171" s="13" t="s">
        <v>36</v>
      </c>
      <c r="I171" s="11" t="s">
        <v>37</v>
      </c>
      <c r="J171" s="11" t="s">
        <v>38</v>
      </c>
      <c r="K171" s="14">
        <v>10</v>
      </c>
      <c r="L171" s="13" t="s">
        <v>352</v>
      </c>
      <c r="M171" s="13" t="s">
        <v>85</v>
      </c>
      <c r="N171" s="11" t="s">
        <v>42</v>
      </c>
      <c r="O171" s="11" t="s">
        <v>71</v>
      </c>
      <c r="P171" s="11" t="s">
        <v>81</v>
      </c>
      <c r="Q171" s="11" t="s">
        <v>88</v>
      </c>
      <c r="R171" s="11" t="s">
        <v>353</v>
      </c>
      <c r="S171" s="15">
        <v>51200</v>
      </c>
      <c r="T171" s="16">
        <v>100000021724</v>
      </c>
      <c r="U171" s="17">
        <v>3104</v>
      </c>
      <c r="V171" s="18"/>
      <c r="W171" s="19" t="s">
        <v>274</v>
      </c>
    </row>
    <row r="172" spans="1:23" s="20" customFormat="1" ht="15">
      <c r="A172" s="11" t="s">
        <v>25</v>
      </c>
      <c r="B172" s="11" t="s">
        <v>251</v>
      </c>
      <c r="C172" s="11" t="s">
        <v>351</v>
      </c>
      <c r="D172" s="11" t="s">
        <v>342</v>
      </c>
      <c r="E172" s="11" t="s">
        <v>103</v>
      </c>
      <c r="F172" s="11" t="s">
        <v>103</v>
      </c>
      <c r="G172" s="11" t="s">
        <v>194</v>
      </c>
      <c r="H172" s="13" t="s">
        <v>36</v>
      </c>
      <c r="I172" s="11" t="s">
        <v>37</v>
      </c>
      <c r="J172" s="11" t="s">
        <v>38</v>
      </c>
      <c r="K172" s="14">
        <v>10</v>
      </c>
      <c r="L172" s="13" t="s">
        <v>352</v>
      </c>
      <c r="M172" s="13" t="s">
        <v>85</v>
      </c>
      <c r="N172" s="11" t="s">
        <v>42</v>
      </c>
      <c r="O172" s="11" t="s">
        <v>71</v>
      </c>
      <c r="P172" s="11" t="s">
        <v>81</v>
      </c>
      <c r="Q172" s="11" t="s">
        <v>88</v>
      </c>
      <c r="R172" s="11" t="s">
        <v>353</v>
      </c>
      <c r="S172" s="15">
        <v>51200</v>
      </c>
      <c r="T172" s="16">
        <v>100000021725</v>
      </c>
      <c r="U172" s="17">
        <v>3104</v>
      </c>
      <c r="V172" s="18"/>
      <c r="W172" s="19" t="s">
        <v>274</v>
      </c>
    </row>
    <row r="173" spans="1:23" s="20" customFormat="1" ht="15">
      <c r="A173" s="11" t="s">
        <v>25</v>
      </c>
      <c r="B173" s="11" t="s">
        <v>251</v>
      </c>
      <c r="C173" s="11" t="s">
        <v>351</v>
      </c>
      <c r="D173" s="11" t="s">
        <v>342</v>
      </c>
      <c r="E173" s="11" t="s">
        <v>103</v>
      </c>
      <c r="F173" s="11" t="s">
        <v>103</v>
      </c>
      <c r="G173" s="11" t="s">
        <v>194</v>
      </c>
      <c r="H173" s="13" t="s">
        <v>36</v>
      </c>
      <c r="I173" s="11" t="s">
        <v>37</v>
      </c>
      <c r="J173" s="11" t="s">
        <v>38</v>
      </c>
      <c r="K173" s="14">
        <v>10</v>
      </c>
      <c r="L173" s="13" t="s">
        <v>352</v>
      </c>
      <c r="M173" s="13" t="s">
        <v>85</v>
      </c>
      <c r="N173" s="11" t="s">
        <v>42</v>
      </c>
      <c r="O173" s="11" t="s">
        <v>71</v>
      </c>
      <c r="P173" s="11" t="s">
        <v>81</v>
      </c>
      <c r="Q173" s="11" t="s">
        <v>88</v>
      </c>
      <c r="R173" s="11" t="s">
        <v>353</v>
      </c>
      <c r="S173" s="15">
        <v>51200</v>
      </c>
      <c r="T173" s="16">
        <v>100000021726</v>
      </c>
      <c r="U173" s="17">
        <v>3104</v>
      </c>
      <c r="V173" s="18"/>
      <c r="W173" s="19" t="s">
        <v>274</v>
      </c>
    </row>
    <row r="174" spans="1:23" s="20" customFormat="1" ht="15">
      <c r="A174" s="11" t="s">
        <v>25</v>
      </c>
      <c r="B174" s="11" t="s">
        <v>251</v>
      </c>
      <c r="C174" s="11" t="s">
        <v>354</v>
      </c>
      <c r="D174" s="11" t="s">
        <v>355</v>
      </c>
      <c r="E174" s="11" t="s">
        <v>356</v>
      </c>
      <c r="F174" s="11" t="s">
        <v>356</v>
      </c>
      <c r="G174" s="11" t="s">
        <v>194</v>
      </c>
      <c r="H174" s="13" t="s">
        <v>36</v>
      </c>
      <c r="I174" s="11" t="s">
        <v>37</v>
      </c>
      <c r="J174" s="11" t="s">
        <v>87</v>
      </c>
      <c r="K174" s="14">
        <v>10</v>
      </c>
      <c r="L174" s="13" t="s">
        <v>357</v>
      </c>
      <c r="M174" s="13" t="s">
        <v>358</v>
      </c>
      <c r="N174" s="11" t="s">
        <v>42</v>
      </c>
      <c r="O174" s="11" t="s">
        <v>71</v>
      </c>
      <c r="P174" s="11" t="s">
        <v>81</v>
      </c>
      <c r="Q174" s="11" t="s">
        <v>88</v>
      </c>
      <c r="R174" s="11" t="s">
        <v>359</v>
      </c>
      <c r="S174" s="15">
        <v>12519</v>
      </c>
      <c r="T174" s="16">
        <v>100000021727</v>
      </c>
      <c r="U174" s="17">
        <v>3105</v>
      </c>
      <c r="V174" s="18"/>
      <c r="W174" s="19" t="s">
        <v>274</v>
      </c>
    </row>
    <row r="175" spans="1:23" s="20" customFormat="1" ht="15">
      <c r="A175" s="11" t="s">
        <v>25</v>
      </c>
      <c r="B175" s="11" t="s">
        <v>251</v>
      </c>
      <c r="C175" s="11" t="s">
        <v>354</v>
      </c>
      <c r="D175" s="11" t="s">
        <v>355</v>
      </c>
      <c r="E175" s="11" t="s">
        <v>356</v>
      </c>
      <c r="F175" s="11" t="s">
        <v>356</v>
      </c>
      <c r="G175" s="11" t="s">
        <v>194</v>
      </c>
      <c r="H175" s="13" t="s">
        <v>36</v>
      </c>
      <c r="I175" s="11" t="s">
        <v>37</v>
      </c>
      <c r="J175" s="11" t="s">
        <v>87</v>
      </c>
      <c r="K175" s="14">
        <v>10</v>
      </c>
      <c r="L175" s="13" t="s">
        <v>357</v>
      </c>
      <c r="M175" s="13" t="s">
        <v>358</v>
      </c>
      <c r="N175" s="11" t="s">
        <v>42</v>
      </c>
      <c r="O175" s="11" t="s">
        <v>71</v>
      </c>
      <c r="P175" s="11" t="s">
        <v>81</v>
      </c>
      <c r="Q175" s="11" t="s">
        <v>88</v>
      </c>
      <c r="R175" s="11" t="s">
        <v>359</v>
      </c>
      <c r="S175" s="15">
        <v>12519</v>
      </c>
      <c r="T175" s="16">
        <v>100000021728</v>
      </c>
      <c r="U175" s="17">
        <v>3105</v>
      </c>
      <c r="V175" s="18"/>
      <c r="W175" s="19" t="s">
        <v>274</v>
      </c>
    </row>
    <row r="176" spans="1:23" s="20" customFormat="1" ht="15">
      <c r="A176" s="11" t="s">
        <v>25</v>
      </c>
      <c r="B176" s="11" t="s">
        <v>360</v>
      </c>
      <c r="C176" s="11" t="s">
        <v>361</v>
      </c>
      <c r="D176" s="11" t="s">
        <v>362</v>
      </c>
      <c r="E176" s="11" t="s">
        <v>216</v>
      </c>
      <c r="F176" s="11" t="s">
        <v>216</v>
      </c>
      <c r="G176" s="11" t="s">
        <v>216</v>
      </c>
      <c r="H176" s="13" t="s">
        <v>363</v>
      </c>
      <c r="I176" s="11" t="s">
        <v>364</v>
      </c>
      <c r="J176" s="11" t="s">
        <v>27</v>
      </c>
      <c r="K176" s="14">
        <v>4</v>
      </c>
      <c r="L176" s="13" t="s">
        <v>365</v>
      </c>
      <c r="M176" s="13" t="s">
        <v>83</v>
      </c>
      <c r="N176" s="11" t="s">
        <v>42</v>
      </c>
      <c r="O176" s="11" t="s">
        <v>71</v>
      </c>
      <c r="P176" s="11" t="s">
        <v>81</v>
      </c>
      <c r="Q176" s="11" t="s">
        <v>88</v>
      </c>
      <c r="R176" s="11" t="s">
        <v>366</v>
      </c>
      <c r="S176" s="15">
        <v>222560</v>
      </c>
      <c r="T176" s="16">
        <v>100000021729</v>
      </c>
      <c r="U176" s="17">
        <v>913</v>
      </c>
      <c r="V176" s="18"/>
      <c r="W176" s="19" t="s">
        <v>274</v>
      </c>
    </row>
    <row r="177" spans="1:23" s="20" customFormat="1" ht="15">
      <c r="A177" s="11" t="s">
        <v>25</v>
      </c>
      <c r="B177" s="11" t="s">
        <v>360</v>
      </c>
      <c r="C177" s="11" t="s">
        <v>361</v>
      </c>
      <c r="D177" s="11" t="s">
        <v>362</v>
      </c>
      <c r="E177" s="11" t="s">
        <v>216</v>
      </c>
      <c r="F177" s="11" t="s">
        <v>216</v>
      </c>
      <c r="G177" s="11" t="s">
        <v>216</v>
      </c>
      <c r="H177" s="13" t="s">
        <v>363</v>
      </c>
      <c r="I177" s="11" t="s">
        <v>364</v>
      </c>
      <c r="J177" s="11" t="s">
        <v>27</v>
      </c>
      <c r="K177" s="14">
        <v>4</v>
      </c>
      <c r="L177" s="13" t="s">
        <v>365</v>
      </c>
      <c r="M177" s="13" t="s">
        <v>83</v>
      </c>
      <c r="N177" s="11" t="s">
        <v>42</v>
      </c>
      <c r="O177" s="11" t="s">
        <v>71</v>
      </c>
      <c r="P177" s="11" t="s">
        <v>81</v>
      </c>
      <c r="Q177" s="11" t="s">
        <v>88</v>
      </c>
      <c r="R177" s="11" t="s">
        <v>366</v>
      </c>
      <c r="S177" s="15">
        <v>222560</v>
      </c>
      <c r="T177" s="16">
        <v>100000021730</v>
      </c>
      <c r="U177" s="17">
        <v>913</v>
      </c>
      <c r="V177" s="18"/>
      <c r="W177" s="19" t="s">
        <v>274</v>
      </c>
    </row>
    <row r="178" spans="1:23" s="20" customFormat="1" ht="15">
      <c r="A178" s="11" t="s">
        <v>25</v>
      </c>
      <c r="B178" s="11" t="s">
        <v>360</v>
      </c>
      <c r="C178" s="11" t="s">
        <v>361</v>
      </c>
      <c r="D178" s="11" t="s">
        <v>362</v>
      </c>
      <c r="E178" s="11" t="s">
        <v>216</v>
      </c>
      <c r="F178" s="11" t="s">
        <v>216</v>
      </c>
      <c r="G178" s="11" t="s">
        <v>216</v>
      </c>
      <c r="H178" s="13" t="s">
        <v>363</v>
      </c>
      <c r="I178" s="11" t="s">
        <v>364</v>
      </c>
      <c r="J178" s="11" t="s">
        <v>27</v>
      </c>
      <c r="K178" s="14">
        <v>4</v>
      </c>
      <c r="L178" s="13" t="s">
        <v>365</v>
      </c>
      <c r="M178" s="13" t="s">
        <v>83</v>
      </c>
      <c r="N178" s="11" t="s">
        <v>42</v>
      </c>
      <c r="O178" s="11" t="s">
        <v>71</v>
      </c>
      <c r="P178" s="11" t="s">
        <v>81</v>
      </c>
      <c r="Q178" s="11" t="s">
        <v>88</v>
      </c>
      <c r="R178" s="11" t="s">
        <v>366</v>
      </c>
      <c r="S178" s="15">
        <v>222560</v>
      </c>
      <c r="T178" s="16">
        <v>100000021731</v>
      </c>
      <c r="U178" s="17">
        <v>913</v>
      </c>
      <c r="V178" s="18"/>
      <c r="W178" s="19" t="s">
        <v>274</v>
      </c>
    </row>
    <row r="179" spans="1:23" s="20" customFormat="1" ht="15">
      <c r="A179" s="11" t="s">
        <v>25</v>
      </c>
      <c r="B179" s="11" t="s">
        <v>360</v>
      </c>
      <c r="C179" s="11" t="s">
        <v>361</v>
      </c>
      <c r="D179" s="11" t="s">
        <v>362</v>
      </c>
      <c r="E179" s="11" t="s">
        <v>216</v>
      </c>
      <c r="F179" s="11" t="s">
        <v>216</v>
      </c>
      <c r="G179" s="11" t="s">
        <v>216</v>
      </c>
      <c r="H179" s="13" t="s">
        <v>363</v>
      </c>
      <c r="I179" s="11" t="s">
        <v>364</v>
      </c>
      <c r="J179" s="11" t="s">
        <v>27</v>
      </c>
      <c r="K179" s="14">
        <v>4</v>
      </c>
      <c r="L179" s="13" t="s">
        <v>365</v>
      </c>
      <c r="M179" s="13" t="s">
        <v>83</v>
      </c>
      <c r="N179" s="11" t="s">
        <v>42</v>
      </c>
      <c r="O179" s="11" t="s">
        <v>71</v>
      </c>
      <c r="P179" s="11" t="s">
        <v>81</v>
      </c>
      <c r="Q179" s="11" t="s">
        <v>88</v>
      </c>
      <c r="R179" s="11" t="s">
        <v>366</v>
      </c>
      <c r="S179" s="15">
        <v>222560</v>
      </c>
      <c r="T179" s="16">
        <v>100000021732</v>
      </c>
      <c r="U179" s="17">
        <v>913</v>
      </c>
      <c r="V179" s="18"/>
      <c r="W179" s="19" t="s">
        <v>274</v>
      </c>
    </row>
    <row r="180" spans="1:23" s="20" customFormat="1" ht="15">
      <c r="A180" s="11" t="s">
        <v>25</v>
      </c>
      <c r="B180" s="11" t="s">
        <v>296</v>
      </c>
      <c r="C180" s="11" t="s">
        <v>367</v>
      </c>
      <c r="D180" s="11" t="s">
        <v>368</v>
      </c>
      <c r="E180" s="11" t="s">
        <v>369</v>
      </c>
      <c r="F180" s="11" t="s">
        <v>369</v>
      </c>
      <c r="G180" s="11" t="s">
        <v>194</v>
      </c>
      <c r="H180" s="13" t="s">
        <v>36</v>
      </c>
      <c r="I180" s="11" t="s">
        <v>37</v>
      </c>
      <c r="J180" s="11" t="s">
        <v>38</v>
      </c>
      <c r="K180" s="14">
        <v>10</v>
      </c>
      <c r="L180" s="13" t="s">
        <v>346</v>
      </c>
      <c r="M180" s="13" t="s">
        <v>370</v>
      </c>
      <c r="N180" s="11" t="s">
        <v>80</v>
      </c>
      <c r="O180" s="11" t="s">
        <v>71</v>
      </c>
      <c r="P180" s="11" t="s">
        <v>78</v>
      </c>
      <c r="Q180" s="11" t="s">
        <v>116</v>
      </c>
      <c r="R180" s="11" t="s">
        <v>371</v>
      </c>
      <c r="S180" s="15">
        <v>45118.33</v>
      </c>
      <c r="T180" s="16">
        <v>100000021733</v>
      </c>
      <c r="U180" s="17">
        <v>3201</v>
      </c>
      <c r="V180" s="18"/>
      <c r="W180" s="19" t="s">
        <v>274</v>
      </c>
    </row>
    <row r="181" spans="1:23" s="20" customFormat="1" ht="15">
      <c r="A181" s="11" t="s">
        <v>25</v>
      </c>
      <c r="B181" s="11" t="s">
        <v>296</v>
      </c>
      <c r="C181" s="11" t="s">
        <v>367</v>
      </c>
      <c r="D181" s="11" t="s">
        <v>368</v>
      </c>
      <c r="E181" s="11" t="s">
        <v>369</v>
      </c>
      <c r="F181" s="11" t="s">
        <v>369</v>
      </c>
      <c r="G181" s="11" t="s">
        <v>194</v>
      </c>
      <c r="H181" s="13" t="s">
        <v>36</v>
      </c>
      <c r="I181" s="11" t="s">
        <v>37</v>
      </c>
      <c r="J181" s="11" t="s">
        <v>38</v>
      </c>
      <c r="K181" s="14">
        <v>10</v>
      </c>
      <c r="L181" s="13" t="s">
        <v>346</v>
      </c>
      <c r="M181" s="13" t="s">
        <v>370</v>
      </c>
      <c r="N181" s="11" t="s">
        <v>80</v>
      </c>
      <c r="O181" s="11" t="s">
        <v>71</v>
      </c>
      <c r="P181" s="11" t="s">
        <v>78</v>
      </c>
      <c r="Q181" s="11" t="s">
        <v>116</v>
      </c>
      <c r="R181" s="11" t="s">
        <v>371</v>
      </c>
      <c r="S181" s="15">
        <v>45118.33</v>
      </c>
      <c r="T181" s="16">
        <v>100000021734</v>
      </c>
      <c r="U181" s="17">
        <v>3201</v>
      </c>
      <c r="V181" s="18"/>
      <c r="W181" s="19" t="s">
        <v>274</v>
      </c>
    </row>
    <row r="182" spans="1:23" s="20" customFormat="1" ht="15">
      <c r="A182" s="11" t="s">
        <v>25</v>
      </c>
      <c r="B182" s="11" t="s">
        <v>296</v>
      </c>
      <c r="C182" s="11" t="s">
        <v>367</v>
      </c>
      <c r="D182" s="11" t="s">
        <v>368</v>
      </c>
      <c r="E182" s="11" t="s">
        <v>369</v>
      </c>
      <c r="F182" s="11" t="s">
        <v>369</v>
      </c>
      <c r="G182" s="11" t="s">
        <v>194</v>
      </c>
      <c r="H182" s="13" t="s">
        <v>36</v>
      </c>
      <c r="I182" s="11" t="s">
        <v>37</v>
      </c>
      <c r="J182" s="11" t="s">
        <v>38</v>
      </c>
      <c r="K182" s="14">
        <v>10</v>
      </c>
      <c r="L182" s="13" t="s">
        <v>346</v>
      </c>
      <c r="M182" s="13" t="s">
        <v>370</v>
      </c>
      <c r="N182" s="11" t="s">
        <v>80</v>
      </c>
      <c r="O182" s="11" t="s">
        <v>71</v>
      </c>
      <c r="P182" s="11" t="s">
        <v>78</v>
      </c>
      <c r="Q182" s="11" t="s">
        <v>116</v>
      </c>
      <c r="R182" s="11" t="s">
        <v>371</v>
      </c>
      <c r="S182" s="15">
        <v>45118.33</v>
      </c>
      <c r="T182" s="16">
        <v>100000021735</v>
      </c>
      <c r="U182" s="17">
        <v>3201</v>
      </c>
      <c r="V182" s="18"/>
      <c r="W182" s="19" t="s">
        <v>274</v>
      </c>
    </row>
    <row r="183" spans="1:23" s="20" customFormat="1" ht="15">
      <c r="A183" s="11" t="s">
        <v>25</v>
      </c>
      <c r="B183" s="11" t="s">
        <v>296</v>
      </c>
      <c r="C183" s="11" t="s">
        <v>367</v>
      </c>
      <c r="D183" s="11" t="s">
        <v>368</v>
      </c>
      <c r="E183" s="11" t="s">
        <v>369</v>
      </c>
      <c r="F183" s="11" t="s">
        <v>369</v>
      </c>
      <c r="G183" s="11" t="s">
        <v>194</v>
      </c>
      <c r="H183" s="13" t="s">
        <v>36</v>
      </c>
      <c r="I183" s="11" t="s">
        <v>37</v>
      </c>
      <c r="J183" s="11" t="s">
        <v>38</v>
      </c>
      <c r="K183" s="14">
        <v>10</v>
      </c>
      <c r="L183" s="13" t="s">
        <v>346</v>
      </c>
      <c r="M183" s="13" t="s">
        <v>370</v>
      </c>
      <c r="N183" s="11" t="s">
        <v>80</v>
      </c>
      <c r="O183" s="11" t="s">
        <v>71</v>
      </c>
      <c r="P183" s="11" t="s">
        <v>78</v>
      </c>
      <c r="Q183" s="11" t="s">
        <v>116</v>
      </c>
      <c r="R183" s="11" t="s">
        <v>371</v>
      </c>
      <c r="S183" s="15">
        <v>45118.33</v>
      </c>
      <c r="T183" s="16">
        <v>100000021736</v>
      </c>
      <c r="U183" s="17">
        <v>3201</v>
      </c>
      <c r="V183" s="18"/>
      <c r="W183" s="19" t="s">
        <v>274</v>
      </c>
    </row>
    <row r="184" spans="1:23" s="20" customFormat="1" ht="15">
      <c r="A184" s="11" t="s">
        <v>25</v>
      </c>
      <c r="B184" s="11" t="s">
        <v>296</v>
      </c>
      <c r="C184" s="11" t="s">
        <v>367</v>
      </c>
      <c r="D184" s="11" t="s">
        <v>368</v>
      </c>
      <c r="E184" s="11" t="s">
        <v>369</v>
      </c>
      <c r="F184" s="11" t="s">
        <v>369</v>
      </c>
      <c r="G184" s="11" t="s">
        <v>194</v>
      </c>
      <c r="H184" s="13" t="s">
        <v>36</v>
      </c>
      <c r="I184" s="11" t="s">
        <v>37</v>
      </c>
      <c r="J184" s="11" t="s">
        <v>38</v>
      </c>
      <c r="K184" s="14">
        <v>10</v>
      </c>
      <c r="L184" s="13" t="s">
        <v>346</v>
      </c>
      <c r="M184" s="13" t="s">
        <v>370</v>
      </c>
      <c r="N184" s="11" t="s">
        <v>80</v>
      </c>
      <c r="O184" s="11" t="s">
        <v>71</v>
      </c>
      <c r="P184" s="11" t="s">
        <v>78</v>
      </c>
      <c r="Q184" s="11" t="s">
        <v>116</v>
      </c>
      <c r="R184" s="11" t="s">
        <v>371</v>
      </c>
      <c r="S184" s="15">
        <v>45118.34</v>
      </c>
      <c r="T184" s="16">
        <v>100000021737</v>
      </c>
      <c r="U184" s="17">
        <v>3201</v>
      </c>
      <c r="V184" s="18"/>
      <c r="W184" s="19" t="s">
        <v>274</v>
      </c>
    </row>
    <row r="185" spans="1:23" s="20" customFormat="1" ht="15">
      <c r="A185" s="11" t="s">
        <v>25</v>
      </c>
      <c r="B185" s="11" t="s">
        <v>296</v>
      </c>
      <c r="C185" s="11" t="s">
        <v>367</v>
      </c>
      <c r="D185" s="11" t="s">
        <v>368</v>
      </c>
      <c r="E185" s="11" t="s">
        <v>369</v>
      </c>
      <c r="F185" s="11" t="s">
        <v>369</v>
      </c>
      <c r="G185" s="11" t="s">
        <v>194</v>
      </c>
      <c r="H185" s="13" t="s">
        <v>36</v>
      </c>
      <c r="I185" s="11" t="s">
        <v>37</v>
      </c>
      <c r="J185" s="11" t="s">
        <v>38</v>
      </c>
      <c r="K185" s="14">
        <v>10</v>
      </c>
      <c r="L185" s="13" t="s">
        <v>346</v>
      </c>
      <c r="M185" s="13" t="s">
        <v>370</v>
      </c>
      <c r="N185" s="11" t="s">
        <v>80</v>
      </c>
      <c r="O185" s="11" t="s">
        <v>71</v>
      </c>
      <c r="P185" s="11" t="s">
        <v>78</v>
      </c>
      <c r="Q185" s="11" t="s">
        <v>116</v>
      </c>
      <c r="R185" s="11" t="s">
        <v>371</v>
      </c>
      <c r="S185" s="15">
        <v>45118.34</v>
      </c>
      <c r="T185" s="16">
        <v>100000021738</v>
      </c>
      <c r="U185" s="17">
        <v>3201</v>
      </c>
      <c r="V185" s="18"/>
      <c r="W185" s="19" t="s">
        <v>274</v>
      </c>
    </row>
    <row r="186" spans="1:23" s="20" customFormat="1" ht="15">
      <c r="A186" s="11" t="s">
        <v>25</v>
      </c>
      <c r="B186" s="11" t="s">
        <v>296</v>
      </c>
      <c r="C186" s="11" t="s">
        <v>372</v>
      </c>
      <c r="D186" s="11" t="s">
        <v>61</v>
      </c>
      <c r="E186" s="11" t="s">
        <v>198</v>
      </c>
      <c r="F186" s="11" t="s">
        <v>198</v>
      </c>
      <c r="G186" s="11" t="s">
        <v>194</v>
      </c>
      <c r="H186" s="13" t="s">
        <v>72</v>
      </c>
      <c r="I186" s="11" t="s">
        <v>73</v>
      </c>
      <c r="J186" s="11" t="s">
        <v>84</v>
      </c>
      <c r="K186" s="14">
        <v>5</v>
      </c>
      <c r="L186" s="13" t="s">
        <v>373</v>
      </c>
      <c r="M186" s="13" t="s">
        <v>374</v>
      </c>
      <c r="N186" s="11" t="s">
        <v>52</v>
      </c>
      <c r="O186" s="11" t="s">
        <v>301</v>
      </c>
      <c r="P186" s="11" t="s">
        <v>62</v>
      </c>
      <c r="Q186" s="11" t="s">
        <v>39</v>
      </c>
      <c r="R186" s="11" t="s">
        <v>302</v>
      </c>
      <c r="S186" s="15">
        <v>13000</v>
      </c>
      <c r="T186" s="16">
        <v>100000021739</v>
      </c>
      <c r="U186" s="17">
        <v>3202</v>
      </c>
      <c r="V186" s="18"/>
      <c r="W186" s="19" t="s">
        <v>274</v>
      </c>
    </row>
    <row r="187" spans="1:23" s="20" customFormat="1" ht="15">
      <c r="A187" s="11" t="s">
        <v>25</v>
      </c>
      <c r="B187" s="11" t="s">
        <v>296</v>
      </c>
      <c r="C187" s="11" t="s">
        <v>372</v>
      </c>
      <c r="D187" s="11" t="s">
        <v>61</v>
      </c>
      <c r="E187" s="11" t="s">
        <v>198</v>
      </c>
      <c r="F187" s="11" t="s">
        <v>198</v>
      </c>
      <c r="G187" s="11" t="s">
        <v>194</v>
      </c>
      <c r="H187" s="13" t="s">
        <v>72</v>
      </c>
      <c r="I187" s="11" t="s">
        <v>73</v>
      </c>
      <c r="J187" s="11" t="s">
        <v>84</v>
      </c>
      <c r="K187" s="14">
        <v>5</v>
      </c>
      <c r="L187" s="13" t="s">
        <v>373</v>
      </c>
      <c r="M187" s="13" t="s">
        <v>374</v>
      </c>
      <c r="N187" s="11" t="s">
        <v>52</v>
      </c>
      <c r="O187" s="11" t="s">
        <v>301</v>
      </c>
      <c r="P187" s="11" t="s">
        <v>62</v>
      </c>
      <c r="Q187" s="11" t="s">
        <v>39</v>
      </c>
      <c r="R187" s="11" t="s">
        <v>302</v>
      </c>
      <c r="S187" s="15">
        <v>13000</v>
      </c>
      <c r="T187" s="16">
        <v>100000021740</v>
      </c>
      <c r="U187" s="17">
        <v>3202</v>
      </c>
      <c r="V187" s="18"/>
      <c r="W187" s="19" t="s">
        <v>274</v>
      </c>
    </row>
    <row r="188" spans="1:23" s="20" customFormat="1" ht="15">
      <c r="A188" s="11" t="s">
        <v>25</v>
      </c>
      <c r="B188" s="11" t="s">
        <v>296</v>
      </c>
      <c r="C188" s="11" t="s">
        <v>372</v>
      </c>
      <c r="D188" s="11" t="s">
        <v>61</v>
      </c>
      <c r="E188" s="11" t="s">
        <v>198</v>
      </c>
      <c r="F188" s="11" t="s">
        <v>198</v>
      </c>
      <c r="G188" s="11" t="s">
        <v>194</v>
      </c>
      <c r="H188" s="13" t="s">
        <v>72</v>
      </c>
      <c r="I188" s="11" t="s">
        <v>73</v>
      </c>
      <c r="J188" s="11" t="s">
        <v>84</v>
      </c>
      <c r="K188" s="14">
        <v>5</v>
      </c>
      <c r="L188" s="13" t="s">
        <v>373</v>
      </c>
      <c r="M188" s="13" t="s">
        <v>374</v>
      </c>
      <c r="N188" s="11" t="s">
        <v>52</v>
      </c>
      <c r="O188" s="11" t="s">
        <v>301</v>
      </c>
      <c r="P188" s="11" t="s">
        <v>62</v>
      </c>
      <c r="Q188" s="11" t="s">
        <v>39</v>
      </c>
      <c r="R188" s="11" t="s">
        <v>302</v>
      </c>
      <c r="S188" s="15">
        <v>13000</v>
      </c>
      <c r="T188" s="16">
        <v>100000021741</v>
      </c>
      <c r="U188" s="17">
        <v>3202</v>
      </c>
      <c r="V188" s="18"/>
      <c r="W188" s="19" t="s">
        <v>274</v>
      </c>
    </row>
    <row r="189" spans="1:23" s="20" customFormat="1" ht="15">
      <c r="A189" s="11" t="s">
        <v>25</v>
      </c>
      <c r="B189" s="11" t="s">
        <v>296</v>
      </c>
      <c r="C189" s="11" t="s">
        <v>372</v>
      </c>
      <c r="D189" s="11" t="s">
        <v>61</v>
      </c>
      <c r="E189" s="11" t="s">
        <v>198</v>
      </c>
      <c r="F189" s="11" t="s">
        <v>198</v>
      </c>
      <c r="G189" s="11" t="s">
        <v>194</v>
      </c>
      <c r="H189" s="13" t="s">
        <v>72</v>
      </c>
      <c r="I189" s="11" t="s">
        <v>73</v>
      </c>
      <c r="J189" s="11" t="s">
        <v>84</v>
      </c>
      <c r="K189" s="14">
        <v>5</v>
      </c>
      <c r="L189" s="13" t="s">
        <v>373</v>
      </c>
      <c r="M189" s="13" t="s">
        <v>374</v>
      </c>
      <c r="N189" s="11" t="s">
        <v>52</v>
      </c>
      <c r="O189" s="11" t="s">
        <v>301</v>
      </c>
      <c r="P189" s="11" t="s">
        <v>62</v>
      </c>
      <c r="Q189" s="11" t="s">
        <v>39</v>
      </c>
      <c r="R189" s="11" t="s">
        <v>302</v>
      </c>
      <c r="S189" s="15">
        <v>13000</v>
      </c>
      <c r="T189" s="16">
        <v>100000021742</v>
      </c>
      <c r="U189" s="17">
        <v>3202</v>
      </c>
      <c r="V189" s="18"/>
      <c r="W189" s="19" t="s">
        <v>274</v>
      </c>
    </row>
    <row r="190" spans="1:23" s="20" customFormat="1" ht="15">
      <c r="A190" s="11" t="s">
        <v>25</v>
      </c>
      <c r="B190" s="11" t="s">
        <v>296</v>
      </c>
      <c r="C190" s="11" t="s">
        <v>372</v>
      </c>
      <c r="D190" s="11" t="s">
        <v>61</v>
      </c>
      <c r="E190" s="11" t="s">
        <v>198</v>
      </c>
      <c r="F190" s="11" t="s">
        <v>198</v>
      </c>
      <c r="G190" s="11" t="s">
        <v>194</v>
      </c>
      <c r="H190" s="13" t="s">
        <v>72</v>
      </c>
      <c r="I190" s="11" t="s">
        <v>73</v>
      </c>
      <c r="J190" s="11" t="s">
        <v>84</v>
      </c>
      <c r="K190" s="14">
        <v>5</v>
      </c>
      <c r="L190" s="13" t="s">
        <v>373</v>
      </c>
      <c r="M190" s="13" t="s">
        <v>374</v>
      </c>
      <c r="N190" s="11" t="s">
        <v>52</v>
      </c>
      <c r="O190" s="11" t="s">
        <v>301</v>
      </c>
      <c r="P190" s="11" t="s">
        <v>62</v>
      </c>
      <c r="Q190" s="11" t="s">
        <v>39</v>
      </c>
      <c r="R190" s="11" t="s">
        <v>302</v>
      </c>
      <c r="S190" s="15">
        <v>13000</v>
      </c>
      <c r="T190" s="16">
        <v>100000021743</v>
      </c>
      <c r="U190" s="17">
        <v>3202</v>
      </c>
      <c r="V190" s="18"/>
      <c r="W190" s="19" t="s">
        <v>274</v>
      </c>
    </row>
    <row r="191" spans="1:23" s="20" customFormat="1" ht="15">
      <c r="A191" s="11" t="s">
        <v>25</v>
      </c>
      <c r="B191" s="11" t="s">
        <v>296</v>
      </c>
      <c r="C191" s="11" t="s">
        <v>372</v>
      </c>
      <c r="D191" s="11" t="s">
        <v>61</v>
      </c>
      <c r="E191" s="11" t="s">
        <v>198</v>
      </c>
      <c r="F191" s="11" t="s">
        <v>198</v>
      </c>
      <c r="G191" s="11" t="s">
        <v>194</v>
      </c>
      <c r="H191" s="13" t="s">
        <v>72</v>
      </c>
      <c r="I191" s="11" t="s">
        <v>73</v>
      </c>
      <c r="J191" s="11" t="s">
        <v>84</v>
      </c>
      <c r="K191" s="14">
        <v>5</v>
      </c>
      <c r="L191" s="13" t="s">
        <v>373</v>
      </c>
      <c r="M191" s="13" t="s">
        <v>374</v>
      </c>
      <c r="N191" s="11" t="s">
        <v>52</v>
      </c>
      <c r="O191" s="11" t="s">
        <v>301</v>
      </c>
      <c r="P191" s="11" t="s">
        <v>62</v>
      </c>
      <c r="Q191" s="11" t="s">
        <v>39</v>
      </c>
      <c r="R191" s="11" t="s">
        <v>302</v>
      </c>
      <c r="S191" s="15">
        <v>13000</v>
      </c>
      <c r="T191" s="16">
        <v>100000021744</v>
      </c>
      <c r="U191" s="17">
        <v>3202</v>
      </c>
      <c r="V191" s="18"/>
      <c r="W191" s="19" t="s">
        <v>274</v>
      </c>
    </row>
    <row r="192" spans="1:23" s="20" customFormat="1" ht="15">
      <c r="A192" s="11" t="s">
        <v>25</v>
      </c>
      <c r="B192" s="11" t="s">
        <v>296</v>
      </c>
      <c r="C192" s="11" t="s">
        <v>372</v>
      </c>
      <c r="D192" s="11" t="s">
        <v>61</v>
      </c>
      <c r="E192" s="11" t="s">
        <v>198</v>
      </c>
      <c r="F192" s="11" t="s">
        <v>198</v>
      </c>
      <c r="G192" s="11" t="s">
        <v>194</v>
      </c>
      <c r="H192" s="13" t="s">
        <v>72</v>
      </c>
      <c r="I192" s="11" t="s">
        <v>73</v>
      </c>
      <c r="J192" s="11" t="s">
        <v>84</v>
      </c>
      <c r="K192" s="14">
        <v>5</v>
      </c>
      <c r="L192" s="13" t="s">
        <v>373</v>
      </c>
      <c r="M192" s="13" t="s">
        <v>374</v>
      </c>
      <c r="N192" s="11" t="s">
        <v>52</v>
      </c>
      <c r="O192" s="11" t="s">
        <v>301</v>
      </c>
      <c r="P192" s="11" t="s">
        <v>62</v>
      </c>
      <c r="Q192" s="11" t="s">
        <v>39</v>
      </c>
      <c r="R192" s="11" t="s">
        <v>302</v>
      </c>
      <c r="S192" s="15">
        <v>13000</v>
      </c>
      <c r="T192" s="16">
        <v>100000021745</v>
      </c>
      <c r="U192" s="17">
        <v>3202</v>
      </c>
      <c r="V192" s="18"/>
      <c r="W192" s="19" t="s">
        <v>274</v>
      </c>
    </row>
    <row r="193" spans="1:23" s="20" customFormat="1" ht="15">
      <c r="A193" s="11" t="s">
        <v>25</v>
      </c>
      <c r="B193" s="11" t="s">
        <v>296</v>
      </c>
      <c r="C193" s="11" t="s">
        <v>372</v>
      </c>
      <c r="D193" s="11" t="s">
        <v>61</v>
      </c>
      <c r="E193" s="11" t="s">
        <v>198</v>
      </c>
      <c r="F193" s="11" t="s">
        <v>198</v>
      </c>
      <c r="G193" s="11" t="s">
        <v>194</v>
      </c>
      <c r="H193" s="13" t="s">
        <v>72</v>
      </c>
      <c r="I193" s="11" t="s">
        <v>73</v>
      </c>
      <c r="J193" s="11" t="s">
        <v>84</v>
      </c>
      <c r="K193" s="14">
        <v>5</v>
      </c>
      <c r="L193" s="13" t="s">
        <v>373</v>
      </c>
      <c r="M193" s="13" t="s">
        <v>374</v>
      </c>
      <c r="N193" s="11" t="s">
        <v>52</v>
      </c>
      <c r="O193" s="11" t="s">
        <v>301</v>
      </c>
      <c r="P193" s="11" t="s">
        <v>62</v>
      </c>
      <c r="Q193" s="11" t="s">
        <v>39</v>
      </c>
      <c r="R193" s="11" t="s">
        <v>302</v>
      </c>
      <c r="S193" s="15">
        <v>13000</v>
      </c>
      <c r="T193" s="16">
        <v>100000021746</v>
      </c>
      <c r="U193" s="17">
        <v>3202</v>
      </c>
      <c r="V193" s="18"/>
      <c r="W193" s="19" t="s">
        <v>274</v>
      </c>
    </row>
    <row r="194" spans="1:23" s="20" customFormat="1" ht="15">
      <c r="A194" s="11" t="s">
        <v>25</v>
      </c>
      <c r="B194" s="11" t="s">
        <v>296</v>
      </c>
      <c r="C194" s="11" t="s">
        <v>372</v>
      </c>
      <c r="D194" s="11" t="s">
        <v>61</v>
      </c>
      <c r="E194" s="11" t="s">
        <v>198</v>
      </c>
      <c r="F194" s="11" t="s">
        <v>198</v>
      </c>
      <c r="G194" s="11" t="s">
        <v>194</v>
      </c>
      <c r="H194" s="13" t="s">
        <v>72</v>
      </c>
      <c r="I194" s="11" t="s">
        <v>73</v>
      </c>
      <c r="J194" s="11" t="s">
        <v>84</v>
      </c>
      <c r="K194" s="14">
        <v>5</v>
      </c>
      <c r="L194" s="13" t="s">
        <v>373</v>
      </c>
      <c r="M194" s="13" t="s">
        <v>374</v>
      </c>
      <c r="N194" s="11" t="s">
        <v>52</v>
      </c>
      <c r="O194" s="11" t="s">
        <v>301</v>
      </c>
      <c r="P194" s="11" t="s">
        <v>62</v>
      </c>
      <c r="Q194" s="11" t="s">
        <v>39</v>
      </c>
      <c r="R194" s="11" t="s">
        <v>302</v>
      </c>
      <c r="S194" s="15">
        <v>13000</v>
      </c>
      <c r="T194" s="16">
        <v>100000021747</v>
      </c>
      <c r="U194" s="17">
        <v>3202</v>
      </c>
      <c r="V194" s="18"/>
      <c r="W194" s="19" t="s">
        <v>274</v>
      </c>
    </row>
    <row r="195" spans="1:23" s="20" customFormat="1" ht="15">
      <c r="A195" s="11" t="s">
        <v>25</v>
      </c>
      <c r="B195" s="11" t="s">
        <v>296</v>
      </c>
      <c r="C195" s="11" t="s">
        <v>372</v>
      </c>
      <c r="D195" s="11" t="s">
        <v>61</v>
      </c>
      <c r="E195" s="11" t="s">
        <v>198</v>
      </c>
      <c r="F195" s="11" t="s">
        <v>198</v>
      </c>
      <c r="G195" s="11" t="s">
        <v>194</v>
      </c>
      <c r="H195" s="13" t="s">
        <v>72</v>
      </c>
      <c r="I195" s="11" t="s">
        <v>73</v>
      </c>
      <c r="J195" s="11" t="s">
        <v>84</v>
      </c>
      <c r="K195" s="14">
        <v>5</v>
      </c>
      <c r="L195" s="13" t="s">
        <v>373</v>
      </c>
      <c r="M195" s="13" t="s">
        <v>374</v>
      </c>
      <c r="N195" s="11" t="s">
        <v>52</v>
      </c>
      <c r="O195" s="11" t="s">
        <v>301</v>
      </c>
      <c r="P195" s="11" t="s">
        <v>62</v>
      </c>
      <c r="Q195" s="11" t="s">
        <v>39</v>
      </c>
      <c r="R195" s="11" t="s">
        <v>302</v>
      </c>
      <c r="S195" s="15">
        <v>13000</v>
      </c>
      <c r="T195" s="16">
        <v>100000021748</v>
      </c>
      <c r="U195" s="17">
        <v>3202</v>
      </c>
      <c r="V195" s="18"/>
      <c r="W195" s="19" t="s">
        <v>274</v>
      </c>
    </row>
    <row r="196" spans="1:23" s="20" customFormat="1" ht="15">
      <c r="A196" s="11" t="s">
        <v>25</v>
      </c>
      <c r="B196" s="11" t="s">
        <v>296</v>
      </c>
      <c r="C196" s="11" t="s">
        <v>372</v>
      </c>
      <c r="D196" s="11" t="s">
        <v>61</v>
      </c>
      <c r="E196" s="11" t="s">
        <v>198</v>
      </c>
      <c r="F196" s="11" t="s">
        <v>198</v>
      </c>
      <c r="G196" s="11" t="s">
        <v>194</v>
      </c>
      <c r="H196" s="13" t="s">
        <v>72</v>
      </c>
      <c r="I196" s="11" t="s">
        <v>73</v>
      </c>
      <c r="J196" s="11" t="s">
        <v>84</v>
      </c>
      <c r="K196" s="14">
        <v>5</v>
      </c>
      <c r="L196" s="13" t="s">
        <v>373</v>
      </c>
      <c r="M196" s="13" t="s">
        <v>374</v>
      </c>
      <c r="N196" s="11" t="s">
        <v>52</v>
      </c>
      <c r="O196" s="11" t="s">
        <v>301</v>
      </c>
      <c r="P196" s="11" t="s">
        <v>62</v>
      </c>
      <c r="Q196" s="11" t="s">
        <v>39</v>
      </c>
      <c r="R196" s="11" t="s">
        <v>302</v>
      </c>
      <c r="S196" s="15">
        <v>13000</v>
      </c>
      <c r="T196" s="16">
        <v>100000021749</v>
      </c>
      <c r="U196" s="17">
        <v>3202</v>
      </c>
      <c r="V196" s="18"/>
      <c r="W196" s="19" t="s">
        <v>274</v>
      </c>
    </row>
    <row r="197" spans="1:23" s="20" customFormat="1" ht="15">
      <c r="A197" s="11" t="s">
        <v>25</v>
      </c>
      <c r="B197" s="11" t="s">
        <v>296</v>
      </c>
      <c r="C197" s="11" t="s">
        <v>372</v>
      </c>
      <c r="D197" s="11" t="s">
        <v>61</v>
      </c>
      <c r="E197" s="11" t="s">
        <v>198</v>
      </c>
      <c r="F197" s="11" t="s">
        <v>198</v>
      </c>
      <c r="G197" s="11" t="s">
        <v>194</v>
      </c>
      <c r="H197" s="13" t="s">
        <v>72</v>
      </c>
      <c r="I197" s="11" t="s">
        <v>73</v>
      </c>
      <c r="J197" s="11" t="s">
        <v>84</v>
      </c>
      <c r="K197" s="14">
        <v>5</v>
      </c>
      <c r="L197" s="13" t="s">
        <v>373</v>
      </c>
      <c r="M197" s="13" t="s">
        <v>374</v>
      </c>
      <c r="N197" s="11" t="s">
        <v>52</v>
      </c>
      <c r="O197" s="11" t="s">
        <v>301</v>
      </c>
      <c r="P197" s="11" t="s">
        <v>62</v>
      </c>
      <c r="Q197" s="11" t="s">
        <v>39</v>
      </c>
      <c r="R197" s="11" t="s">
        <v>302</v>
      </c>
      <c r="S197" s="15">
        <v>13000</v>
      </c>
      <c r="T197" s="16">
        <v>100000021750</v>
      </c>
      <c r="U197" s="17">
        <v>3202</v>
      </c>
      <c r="V197" s="18"/>
      <c r="W197" s="19" t="s">
        <v>274</v>
      </c>
    </row>
    <row r="198" spans="1:23" s="20" customFormat="1" ht="15">
      <c r="A198" s="11" t="s">
        <v>25</v>
      </c>
      <c r="B198" s="11" t="s">
        <v>296</v>
      </c>
      <c r="C198" s="11" t="s">
        <v>372</v>
      </c>
      <c r="D198" s="11" t="s">
        <v>61</v>
      </c>
      <c r="E198" s="11" t="s">
        <v>198</v>
      </c>
      <c r="F198" s="11" t="s">
        <v>198</v>
      </c>
      <c r="G198" s="11" t="s">
        <v>194</v>
      </c>
      <c r="H198" s="13" t="s">
        <v>72</v>
      </c>
      <c r="I198" s="11" t="s">
        <v>73</v>
      </c>
      <c r="J198" s="11" t="s">
        <v>84</v>
      </c>
      <c r="K198" s="14">
        <v>5</v>
      </c>
      <c r="L198" s="13" t="s">
        <v>373</v>
      </c>
      <c r="M198" s="13" t="s">
        <v>374</v>
      </c>
      <c r="N198" s="11" t="s">
        <v>52</v>
      </c>
      <c r="O198" s="11" t="s">
        <v>301</v>
      </c>
      <c r="P198" s="11" t="s">
        <v>62</v>
      </c>
      <c r="Q198" s="11" t="s">
        <v>39</v>
      </c>
      <c r="R198" s="11" t="s">
        <v>302</v>
      </c>
      <c r="S198" s="15">
        <v>13000</v>
      </c>
      <c r="T198" s="16">
        <v>100000021751</v>
      </c>
      <c r="U198" s="17">
        <v>3202</v>
      </c>
      <c r="V198" s="18"/>
      <c r="W198" s="19" t="s">
        <v>274</v>
      </c>
    </row>
    <row r="199" spans="1:23" s="20" customFormat="1" ht="15">
      <c r="A199" s="11" t="s">
        <v>25</v>
      </c>
      <c r="B199" s="11" t="s">
        <v>296</v>
      </c>
      <c r="C199" s="11" t="s">
        <v>372</v>
      </c>
      <c r="D199" s="11" t="s">
        <v>61</v>
      </c>
      <c r="E199" s="11" t="s">
        <v>198</v>
      </c>
      <c r="F199" s="11" t="s">
        <v>198</v>
      </c>
      <c r="G199" s="11" t="s">
        <v>194</v>
      </c>
      <c r="H199" s="13" t="s">
        <v>72</v>
      </c>
      <c r="I199" s="11" t="s">
        <v>73</v>
      </c>
      <c r="J199" s="11" t="s">
        <v>84</v>
      </c>
      <c r="K199" s="14">
        <v>5</v>
      </c>
      <c r="L199" s="13" t="s">
        <v>373</v>
      </c>
      <c r="M199" s="13" t="s">
        <v>374</v>
      </c>
      <c r="N199" s="11" t="s">
        <v>52</v>
      </c>
      <c r="O199" s="11" t="s">
        <v>301</v>
      </c>
      <c r="P199" s="11" t="s">
        <v>62</v>
      </c>
      <c r="Q199" s="11" t="s">
        <v>39</v>
      </c>
      <c r="R199" s="11" t="s">
        <v>302</v>
      </c>
      <c r="S199" s="15">
        <v>13000</v>
      </c>
      <c r="T199" s="16">
        <v>100000021752</v>
      </c>
      <c r="U199" s="17">
        <v>3202</v>
      </c>
      <c r="V199" s="18"/>
      <c r="W199" s="19" t="s">
        <v>274</v>
      </c>
    </row>
    <row r="200" spans="1:23" s="20" customFormat="1" ht="15">
      <c r="A200" s="11" t="s">
        <v>25</v>
      </c>
      <c r="B200" s="11" t="s">
        <v>296</v>
      </c>
      <c r="C200" s="11" t="s">
        <v>372</v>
      </c>
      <c r="D200" s="11" t="s">
        <v>61</v>
      </c>
      <c r="E200" s="11" t="s">
        <v>198</v>
      </c>
      <c r="F200" s="11" t="s">
        <v>198</v>
      </c>
      <c r="G200" s="11" t="s">
        <v>194</v>
      </c>
      <c r="H200" s="13" t="s">
        <v>72</v>
      </c>
      <c r="I200" s="11" t="s">
        <v>73</v>
      </c>
      <c r="J200" s="11" t="s">
        <v>84</v>
      </c>
      <c r="K200" s="14">
        <v>5</v>
      </c>
      <c r="L200" s="13" t="s">
        <v>373</v>
      </c>
      <c r="M200" s="13" t="s">
        <v>374</v>
      </c>
      <c r="N200" s="11" t="s">
        <v>52</v>
      </c>
      <c r="O200" s="11" t="s">
        <v>301</v>
      </c>
      <c r="P200" s="11" t="s">
        <v>62</v>
      </c>
      <c r="Q200" s="11" t="s">
        <v>39</v>
      </c>
      <c r="R200" s="11" t="s">
        <v>302</v>
      </c>
      <c r="S200" s="15">
        <v>13000</v>
      </c>
      <c r="T200" s="16">
        <v>100000021753</v>
      </c>
      <c r="U200" s="17">
        <v>3202</v>
      </c>
      <c r="V200" s="18"/>
      <c r="W200" s="19" t="s">
        <v>274</v>
      </c>
    </row>
    <row r="201" spans="1:23" s="20" customFormat="1" ht="15">
      <c r="A201" s="11" t="s">
        <v>25</v>
      </c>
      <c r="B201" s="11" t="s">
        <v>296</v>
      </c>
      <c r="C201" s="11" t="s">
        <v>372</v>
      </c>
      <c r="D201" s="11" t="s">
        <v>61</v>
      </c>
      <c r="E201" s="11" t="s">
        <v>198</v>
      </c>
      <c r="F201" s="11" t="s">
        <v>198</v>
      </c>
      <c r="G201" s="11" t="s">
        <v>194</v>
      </c>
      <c r="H201" s="13" t="s">
        <v>72</v>
      </c>
      <c r="I201" s="11" t="s">
        <v>73</v>
      </c>
      <c r="J201" s="11" t="s">
        <v>84</v>
      </c>
      <c r="K201" s="14">
        <v>5</v>
      </c>
      <c r="L201" s="13" t="s">
        <v>373</v>
      </c>
      <c r="M201" s="13" t="s">
        <v>374</v>
      </c>
      <c r="N201" s="11" t="s">
        <v>52</v>
      </c>
      <c r="O201" s="11" t="s">
        <v>301</v>
      </c>
      <c r="P201" s="11" t="s">
        <v>62</v>
      </c>
      <c r="Q201" s="11" t="s">
        <v>39</v>
      </c>
      <c r="R201" s="11" t="s">
        <v>302</v>
      </c>
      <c r="S201" s="15">
        <v>13000</v>
      </c>
      <c r="T201" s="16">
        <v>100000021754</v>
      </c>
      <c r="U201" s="17">
        <v>3202</v>
      </c>
      <c r="V201" s="18"/>
      <c r="W201" s="19" t="s">
        <v>274</v>
      </c>
    </row>
    <row r="202" spans="1:23" s="20" customFormat="1" ht="15">
      <c r="A202" s="11" t="s">
        <v>25</v>
      </c>
      <c r="B202" s="11" t="s">
        <v>296</v>
      </c>
      <c r="C202" s="11" t="s">
        <v>375</v>
      </c>
      <c r="D202" s="11" t="s">
        <v>376</v>
      </c>
      <c r="E202" s="11" t="s">
        <v>106</v>
      </c>
      <c r="F202" s="11" t="s">
        <v>106</v>
      </c>
      <c r="G202" s="11" t="s">
        <v>194</v>
      </c>
      <c r="H202" s="13" t="s">
        <v>56</v>
      </c>
      <c r="I202" s="11" t="s">
        <v>57</v>
      </c>
      <c r="J202" s="11" t="s">
        <v>30</v>
      </c>
      <c r="K202" s="14">
        <v>8</v>
      </c>
      <c r="L202" s="13" t="s">
        <v>377</v>
      </c>
      <c r="M202" s="13" t="s">
        <v>321</v>
      </c>
      <c r="N202" s="11" t="s">
        <v>52</v>
      </c>
      <c r="O202" s="11" t="s">
        <v>301</v>
      </c>
      <c r="P202" s="11" t="s">
        <v>62</v>
      </c>
      <c r="Q202" s="11" t="s">
        <v>39</v>
      </c>
      <c r="R202" s="11" t="s">
        <v>302</v>
      </c>
      <c r="S202" s="15">
        <v>35000</v>
      </c>
      <c r="T202" s="16">
        <v>100000021755</v>
      </c>
      <c r="U202" s="17">
        <v>1203</v>
      </c>
      <c r="V202" s="18"/>
      <c r="W202" s="19" t="s">
        <v>274</v>
      </c>
    </row>
    <row r="203" spans="1:23" s="20" customFormat="1" ht="15">
      <c r="A203" s="11" t="s">
        <v>25</v>
      </c>
      <c r="B203" s="11" t="s">
        <v>296</v>
      </c>
      <c r="C203" s="11" t="s">
        <v>375</v>
      </c>
      <c r="D203" s="11" t="s">
        <v>376</v>
      </c>
      <c r="E203" s="11" t="s">
        <v>106</v>
      </c>
      <c r="F203" s="11" t="s">
        <v>106</v>
      </c>
      <c r="G203" s="11" t="s">
        <v>194</v>
      </c>
      <c r="H203" s="13" t="s">
        <v>56</v>
      </c>
      <c r="I203" s="11" t="s">
        <v>57</v>
      </c>
      <c r="J203" s="11" t="s">
        <v>30</v>
      </c>
      <c r="K203" s="14">
        <v>8</v>
      </c>
      <c r="L203" s="13" t="s">
        <v>377</v>
      </c>
      <c r="M203" s="13" t="s">
        <v>321</v>
      </c>
      <c r="N203" s="11" t="s">
        <v>52</v>
      </c>
      <c r="O203" s="11" t="s">
        <v>301</v>
      </c>
      <c r="P203" s="11" t="s">
        <v>62</v>
      </c>
      <c r="Q203" s="11" t="s">
        <v>39</v>
      </c>
      <c r="R203" s="11" t="s">
        <v>302</v>
      </c>
      <c r="S203" s="15">
        <v>35000</v>
      </c>
      <c r="T203" s="16">
        <v>100000021756</v>
      </c>
      <c r="U203" s="17">
        <v>1203</v>
      </c>
      <c r="V203" s="18"/>
      <c r="W203" s="19" t="s">
        <v>274</v>
      </c>
    </row>
    <row r="204" spans="1:23" s="20" customFormat="1" ht="15">
      <c r="A204" s="11" t="s">
        <v>25</v>
      </c>
      <c r="B204" s="11" t="s">
        <v>296</v>
      </c>
      <c r="C204" s="11" t="s">
        <v>375</v>
      </c>
      <c r="D204" s="11" t="s">
        <v>376</v>
      </c>
      <c r="E204" s="11" t="s">
        <v>106</v>
      </c>
      <c r="F204" s="11" t="s">
        <v>106</v>
      </c>
      <c r="G204" s="11" t="s">
        <v>194</v>
      </c>
      <c r="H204" s="13" t="s">
        <v>56</v>
      </c>
      <c r="I204" s="11" t="s">
        <v>57</v>
      </c>
      <c r="J204" s="11" t="s">
        <v>30</v>
      </c>
      <c r="K204" s="14">
        <v>8</v>
      </c>
      <c r="L204" s="13" t="s">
        <v>377</v>
      </c>
      <c r="M204" s="13" t="s">
        <v>321</v>
      </c>
      <c r="N204" s="11" t="s">
        <v>52</v>
      </c>
      <c r="O204" s="11" t="s">
        <v>301</v>
      </c>
      <c r="P204" s="11" t="s">
        <v>62</v>
      </c>
      <c r="Q204" s="11" t="s">
        <v>39</v>
      </c>
      <c r="R204" s="11" t="s">
        <v>302</v>
      </c>
      <c r="S204" s="15">
        <v>35000</v>
      </c>
      <c r="T204" s="16">
        <v>100000021757</v>
      </c>
      <c r="U204" s="17">
        <v>1203</v>
      </c>
      <c r="V204" s="18"/>
      <c r="W204" s="19" t="s">
        <v>274</v>
      </c>
    </row>
    <row r="205" spans="1:23" s="20" customFormat="1" ht="15">
      <c r="A205" s="11" t="s">
        <v>25</v>
      </c>
      <c r="B205" s="11" t="s">
        <v>296</v>
      </c>
      <c r="C205" s="11" t="s">
        <v>375</v>
      </c>
      <c r="D205" s="11" t="s">
        <v>376</v>
      </c>
      <c r="E205" s="11" t="s">
        <v>106</v>
      </c>
      <c r="F205" s="11" t="s">
        <v>106</v>
      </c>
      <c r="G205" s="11" t="s">
        <v>194</v>
      </c>
      <c r="H205" s="13" t="s">
        <v>56</v>
      </c>
      <c r="I205" s="11" t="s">
        <v>57</v>
      </c>
      <c r="J205" s="11" t="s">
        <v>30</v>
      </c>
      <c r="K205" s="14">
        <v>8</v>
      </c>
      <c r="L205" s="13" t="s">
        <v>377</v>
      </c>
      <c r="M205" s="13" t="s">
        <v>321</v>
      </c>
      <c r="N205" s="11" t="s">
        <v>52</v>
      </c>
      <c r="O205" s="11" t="s">
        <v>301</v>
      </c>
      <c r="P205" s="11" t="s">
        <v>62</v>
      </c>
      <c r="Q205" s="11" t="s">
        <v>39</v>
      </c>
      <c r="R205" s="11" t="s">
        <v>302</v>
      </c>
      <c r="S205" s="15">
        <v>35000</v>
      </c>
      <c r="T205" s="16">
        <v>100000021758</v>
      </c>
      <c r="U205" s="17">
        <v>1203</v>
      </c>
      <c r="V205" s="18"/>
      <c r="W205" s="19" t="s">
        <v>274</v>
      </c>
    </row>
    <row r="206" spans="1:23" s="20" customFormat="1" ht="15">
      <c r="A206" s="11" t="s">
        <v>25</v>
      </c>
      <c r="B206" s="11" t="s">
        <v>296</v>
      </c>
      <c r="C206" s="11" t="s">
        <v>375</v>
      </c>
      <c r="D206" s="11" t="s">
        <v>376</v>
      </c>
      <c r="E206" s="11" t="s">
        <v>106</v>
      </c>
      <c r="F206" s="11" t="s">
        <v>106</v>
      </c>
      <c r="G206" s="11" t="s">
        <v>194</v>
      </c>
      <c r="H206" s="13" t="s">
        <v>56</v>
      </c>
      <c r="I206" s="11" t="s">
        <v>57</v>
      </c>
      <c r="J206" s="11" t="s">
        <v>30</v>
      </c>
      <c r="K206" s="14">
        <v>8</v>
      </c>
      <c r="L206" s="13" t="s">
        <v>377</v>
      </c>
      <c r="M206" s="13" t="s">
        <v>321</v>
      </c>
      <c r="N206" s="11" t="s">
        <v>52</v>
      </c>
      <c r="O206" s="11" t="s">
        <v>301</v>
      </c>
      <c r="P206" s="11" t="s">
        <v>62</v>
      </c>
      <c r="Q206" s="11" t="s">
        <v>39</v>
      </c>
      <c r="R206" s="11" t="s">
        <v>302</v>
      </c>
      <c r="S206" s="15">
        <v>35000</v>
      </c>
      <c r="T206" s="16">
        <v>100000021759</v>
      </c>
      <c r="U206" s="17">
        <v>1203</v>
      </c>
      <c r="V206" s="18"/>
      <c r="W206" s="19" t="s">
        <v>274</v>
      </c>
    </row>
    <row r="207" spans="1:23" s="20" customFormat="1" ht="15">
      <c r="A207" s="11" t="s">
        <v>25</v>
      </c>
      <c r="B207" s="11" t="s">
        <v>296</v>
      </c>
      <c r="C207" s="11" t="s">
        <v>375</v>
      </c>
      <c r="D207" s="11" t="s">
        <v>376</v>
      </c>
      <c r="E207" s="11" t="s">
        <v>106</v>
      </c>
      <c r="F207" s="11" t="s">
        <v>106</v>
      </c>
      <c r="G207" s="11" t="s">
        <v>194</v>
      </c>
      <c r="H207" s="13" t="s">
        <v>56</v>
      </c>
      <c r="I207" s="11" t="s">
        <v>57</v>
      </c>
      <c r="J207" s="11" t="s">
        <v>30</v>
      </c>
      <c r="K207" s="14">
        <v>8</v>
      </c>
      <c r="L207" s="13" t="s">
        <v>377</v>
      </c>
      <c r="M207" s="13" t="s">
        <v>321</v>
      </c>
      <c r="N207" s="11" t="s">
        <v>52</v>
      </c>
      <c r="O207" s="11" t="s">
        <v>301</v>
      </c>
      <c r="P207" s="11" t="s">
        <v>62</v>
      </c>
      <c r="Q207" s="11" t="s">
        <v>39</v>
      </c>
      <c r="R207" s="11" t="s">
        <v>302</v>
      </c>
      <c r="S207" s="15">
        <v>35000</v>
      </c>
      <c r="T207" s="16">
        <v>100000021760</v>
      </c>
      <c r="U207" s="17">
        <v>1203</v>
      </c>
      <c r="V207" s="18"/>
      <c r="W207" s="19" t="s">
        <v>274</v>
      </c>
    </row>
    <row r="208" spans="1:23" s="20" customFormat="1" ht="15">
      <c r="A208" s="11" t="s">
        <v>25</v>
      </c>
      <c r="B208" s="11" t="s">
        <v>296</v>
      </c>
      <c r="C208" s="11" t="s">
        <v>378</v>
      </c>
      <c r="D208" s="11" t="s">
        <v>379</v>
      </c>
      <c r="E208" s="11" t="s">
        <v>217</v>
      </c>
      <c r="F208" s="11" t="s">
        <v>217</v>
      </c>
      <c r="G208" s="11" t="s">
        <v>194</v>
      </c>
      <c r="H208" s="13" t="s">
        <v>50</v>
      </c>
      <c r="I208" s="11" t="s">
        <v>51</v>
      </c>
      <c r="J208" s="11" t="s">
        <v>38</v>
      </c>
      <c r="K208" s="14">
        <v>8</v>
      </c>
      <c r="L208" s="13" t="s">
        <v>380</v>
      </c>
      <c r="M208" s="13" t="s">
        <v>381</v>
      </c>
      <c r="N208" s="11" t="s">
        <v>52</v>
      </c>
      <c r="O208" s="11" t="s">
        <v>301</v>
      </c>
      <c r="P208" s="11" t="s">
        <v>62</v>
      </c>
      <c r="Q208" s="11" t="s">
        <v>39</v>
      </c>
      <c r="R208" s="11" t="s">
        <v>302</v>
      </c>
      <c r="S208" s="15">
        <v>11000</v>
      </c>
      <c r="T208" s="16">
        <v>100000021761</v>
      </c>
      <c r="U208" s="17">
        <v>1204</v>
      </c>
      <c r="V208" s="18"/>
      <c r="W208" s="19" t="s">
        <v>274</v>
      </c>
    </row>
    <row r="209" spans="1:23" s="20" customFormat="1" ht="15">
      <c r="A209" s="11" t="s">
        <v>25</v>
      </c>
      <c r="B209" s="11" t="s">
        <v>296</v>
      </c>
      <c r="C209" s="11" t="s">
        <v>378</v>
      </c>
      <c r="D209" s="11" t="s">
        <v>379</v>
      </c>
      <c r="E209" s="11" t="s">
        <v>217</v>
      </c>
      <c r="F209" s="11" t="s">
        <v>217</v>
      </c>
      <c r="G209" s="11" t="s">
        <v>194</v>
      </c>
      <c r="H209" s="13" t="s">
        <v>50</v>
      </c>
      <c r="I209" s="11" t="s">
        <v>51</v>
      </c>
      <c r="J209" s="11" t="s">
        <v>38</v>
      </c>
      <c r="K209" s="14">
        <v>8</v>
      </c>
      <c r="L209" s="13" t="s">
        <v>382</v>
      </c>
      <c r="M209" s="13" t="s">
        <v>381</v>
      </c>
      <c r="N209" s="11" t="s">
        <v>52</v>
      </c>
      <c r="O209" s="11" t="s">
        <v>301</v>
      </c>
      <c r="P209" s="11" t="s">
        <v>62</v>
      </c>
      <c r="Q209" s="11" t="s">
        <v>39</v>
      </c>
      <c r="R209" s="11" t="s">
        <v>302</v>
      </c>
      <c r="S209" s="15">
        <v>17400</v>
      </c>
      <c r="T209" s="16">
        <v>100000021762</v>
      </c>
      <c r="U209" s="17">
        <v>1204</v>
      </c>
      <c r="V209" s="18"/>
      <c r="W209" s="19" t="s">
        <v>274</v>
      </c>
    </row>
    <row r="210" spans="1:23" s="20" customFormat="1" ht="15">
      <c r="A210" s="11" t="s">
        <v>25</v>
      </c>
      <c r="B210" s="11" t="s">
        <v>296</v>
      </c>
      <c r="C210" s="11" t="s">
        <v>378</v>
      </c>
      <c r="D210" s="11" t="s">
        <v>379</v>
      </c>
      <c r="E210" s="11" t="s">
        <v>217</v>
      </c>
      <c r="F210" s="11" t="s">
        <v>217</v>
      </c>
      <c r="G210" s="11" t="s">
        <v>194</v>
      </c>
      <c r="H210" s="13" t="s">
        <v>50</v>
      </c>
      <c r="I210" s="11" t="s">
        <v>51</v>
      </c>
      <c r="J210" s="11" t="s">
        <v>38</v>
      </c>
      <c r="K210" s="14">
        <v>8</v>
      </c>
      <c r="L210" s="13" t="s">
        <v>383</v>
      </c>
      <c r="M210" s="13" t="s">
        <v>381</v>
      </c>
      <c r="N210" s="11" t="s">
        <v>52</v>
      </c>
      <c r="O210" s="11" t="s">
        <v>301</v>
      </c>
      <c r="P210" s="11" t="s">
        <v>62</v>
      </c>
      <c r="Q210" s="11" t="s">
        <v>39</v>
      </c>
      <c r="R210" s="11" t="s">
        <v>302</v>
      </c>
      <c r="S210" s="15">
        <v>10900</v>
      </c>
      <c r="T210" s="16">
        <v>100000021763</v>
      </c>
      <c r="U210" s="17">
        <v>1204</v>
      </c>
      <c r="V210" s="18"/>
      <c r="W210" s="19" t="s">
        <v>274</v>
      </c>
    </row>
    <row r="211" spans="1:23" s="20" customFormat="1" ht="15">
      <c r="A211" s="11" t="s">
        <v>25</v>
      </c>
      <c r="B211" s="11" t="s">
        <v>296</v>
      </c>
      <c r="C211" s="11" t="s">
        <v>378</v>
      </c>
      <c r="D211" s="11" t="s">
        <v>379</v>
      </c>
      <c r="E211" s="11" t="s">
        <v>217</v>
      </c>
      <c r="F211" s="11" t="s">
        <v>217</v>
      </c>
      <c r="G211" s="11" t="s">
        <v>194</v>
      </c>
      <c r="H211" s="13" t="s">
        <v>50</v>
      </c>
      <c r="I211" s="11" t="s">
        <v>51</v>
      </c>
      <c r="J211" s="11" t="s">
        <v>38</v>
      </c>
      <c r="K211" s="14">
        <v>8</v>
      </c>
      <c r="L211" s="13" t="s">
        <v>383</v>
      </c>
      <c r="M211" s="13" t="s">
        <v>381</v>
      </c>
      <c r="N211" s="11" t="s">
        <v>52</v>
      </c>
      <c r="O211" s="11" t="s">
        <v>301</v>
      </c>
      <c r="P211" s="11" t="s">
        <v>62</v>
      </c>
      <c r="Q211" s="11" t="s">
        <v>39</v>
      </c>
      <c r="R211" s="11" t="s">
        <v>302</v>
      </c>
      <c r="S211" s="15">
        <v>10900</v>
      </c>
      <c r="T211" s="16">
        <v>100000021764</v>
      </c>
      <c r="U211" s="17">
        <v>1204</v>
      </c>
      <c r="V211" s="18"/>
      <c r="W211" s="19" t="s">
        <v>274</v>
      </c>
    </row>
    <row r="212" spans="1:23" s="20" customFormat="1" ht="15">
      <c r="A212" s="11" t="s">
        <v>25</v>
      </c>
      <c r="B212" s="11" t="s">
        <v>296</v>
      </c>
      <c r="C212" s="11" t="s">
        <v>378</v>
      </c>
      <c r="D212" s="11" t="s">
        <v>379</v>
      </c>
      <c r="E212" s="11" t="s">
        <v>217</v>
      </c>
      <c r="F212" s="11" t="s">
        <v>217</v>
      </c>
      <c r="G212" s="11" t="s">
        <v>194</v>
      </c>
      <c r="H212" s="13" t="s">
        <v>50</v>
      </c>
      <c r="I212" s="11" t="s">
        <v>51</v>
      </c>
      <c r="J212" s="11" t="s">
        <v>38</v>
      </c>
      <c r="K212" s="14">
        <v>8</v>
      </c>
      <c r="L212" s="13" t="s">
        <v>383</v>
      </c>
      <c r="M212" s="13" t="s">
        <v>381</v>
      </c>
      <c r="N212" s="11" t="s">
        <v>52</v>
      </c>
      <c r="O212" s="11" t="s">
        <v>301</v>
      </c>
      <c r="P212" s="11" t="s">
        <v>62</v>
      </c>
      <c r="Q212" s="11" t="s">
        <v>39</v>
      </c>
      <c r="R212" s="11" t="s">
        <v>302</v>
      </c>
      <c r="S212" s="15">
        <v>10900</v>
      </c>
      <c r="T212" s="16">
        <v>100000021765</v>
      </c>
      <c r="U212" s="17">
        <v>1204</v>
      </c>
      <c r="V212" s="18"/>
      <c r="W212" s="19" t="s">
        <v>274</v>
      </c>
    </row>
    <row r="213" spans="1:23" s="20" customFormat="1" ht="15">
      <c r="A213" s="11" t="s">
        <v>25</v>
      </c>
      <c r="B213" s="11" t="s">
        <v>296</v>
      </c>
      <c r="C213" s="11" t="s">
        <v>378</v>
      </c>
      <c r="D213" s="11" t="s">
        <v>379</v>
      </c>
      <c r="E213" s="11" t="s">
        <v>217</v>
      </c>
      <c r="F213" s="11" t="s">
        <v>217</v>
      </c>
      <c r="G213" s="11" t="s">
        <v>194</v>
      </c>
      <c r="H213" s="13" t="s">
        <v>50</v>
      </c>
      <c r="I213" s="11" t="s">
        <v>51</v>
      </c>
      <c r="J213" s="11" t="s">
        <v>38</v>
      </c>
      <c r="K213" s="14">
        <v>8</v>
      </c>
      <c r="L213" s="13" t="s">
        <v>383</v>
      </c>
      <c r="M213" s="13" t="s">
        <v>381</v>
      </c>
      <c r="N213" s="11" t="s">
        <v>52</v>
      </c>
      <c r="O213" s="11" t="s">
        <v>301</v>
      </c>
      <c r="P213" s="11" t="s">
        <v>62</v>
      </c>
      <c r="Q213" s="11" t="s">
        <v>39</v>
      </c>
      <c r="R213" s="11" t="s">
        <v>302</v>
      </c>
      <c r="S213" s="15">
        <v>10900</v>
      </c>
      <c r="T213" s="16">
        <v>100000021766</v>
      </c>
      <c r="U213" s="17">
        <v>1204</v>
      </c>
      <c r="V213" s="18"/>
      <c r="W213" s="19" t="s">
        <v>274</v>
      </c>
    </row>
    <row r="214" spans="1:23" s="20" customFormat="1" ht="15">
      <c r="A214" s="11" t="s">
        <v>25</v>
      </c>
      <c r="B214" s="11"/>
      <c r="C214" s="11"/>
      <c r="D214" s="11"/>
      <c r="E214" s="11" t="s">
        <v>211</v>
      </c>
      <c r="F214" s="11" t="s">
        <v>211</v>
      </c>
      <c r="G214" s="11" t="s">
        <v>194</v>
      </c>
      <c r="H214" s="13" t="s">
        <v>66</v>
      </c>
      <c r="I214" s="11" t="s">
        <v>35</v>
      </c>
      <c r="J214" s="11" t="s">
        <v>30</v>
      </c>
      <c r="K214" s="14">
        <v>25</v>
      </c>
      <c r="L214" s="13" t="s">
        <v>384</v>
      </c>
      <c r="M214" s="13" t="s">
        <v>212</v>
      </c>
      <c r="N214" s="11" t="s">
        <v>48</v>
      </c>
      <c r="O214" s="11" t="s">
        <v>82</v>
      </c>
      <c r="P214" s="11" t="s">
        <v>213</v>
      </c>
      <c r="Q214" s="11" t="s">
        <v>214</v>
      </c>
      <c r="R214" s="11" t="s">
        <v>215</v>
      </c>
      <c r="S214" s="15">
        <v>840000</v>
      </c>
      <c r="T214" s="16">
        <v>100000021767</v>
      </c>
      <c r="U214" s="17">
        <v>612</v>
      </c>
      <c r="V214" s="18"/>
      <c r="W214" s="19" t="s">
        <v>274</v>
      </c>
    </row>
    <row r="215" spans="1:23" s="20" customFormat="1" ht="15">
      <c r="A215" s="11"/>
      <c r="B215" s="11"/>
      <c r="C215" s="11"/>
      <c r="D215" s="11"/>
      <c r="E215" s="11"/>
      <c r="F215" s="11"/>
      <c r="G215" s="11"/>
      <c r="H215" s="13"/>
      <c r="I215" s="11"/>
      <c r="J215" s="11"/>
      <c r="K215" s="14"/>
      <c r="L215" s="13"/>
      <c r="M215" s="13"/>
      <c r="N215" s="11"/>
      <c r="O215" s="11"/>
      <c r="P215" s="11"/>
      <c r="Q215" s="11"/>
      <c r="R215" s="11"/>
      <c r="S215" s="15" t="s">
        <v>59</v>
      </c>
      <c r="T215" s="16">
        <v>100000021768</v>
      </c>
      <c r="U215" s="17"/>
      <c r="V215" s="18"/>
      <c r="W215" s="19"/>
    </row>
    <row r="216" spans="1:23" s="20" customFormat="1" ht="15">
      <c r="A216" s="11"/>
      <c r="B216" s="11"/>
      <c r="C216" s="11"/>
      <c r="D216" s="11"/>
      <c r="E216" s="11"/>
      <c r="F216" s="11"/>
      <c r="G216" s="11"/>
      <c r="H216" s="13"/>
      <c r="I216" s="11"/>
      <c r="J216" s="11"/>
      <c r="K216" s="14"/>
      <c r="L216" s="13"/>
      <c r="M216" s="13"/>
      <c r="N216" s="11"/>
      <c r="O216" s="11"/>
      <c r="P216" s="11"/>
      <c r="Q216" s="11"/>
      <c r="R216" s="11"/>
      <c r="S216" s="15" t="s">
        <v>59</v>
      </c>
      <c r="T216" s="16">
        <v>100000021769</v>
      </c>
      <c r="U216" s="17"/>
      <c r="V216" s="18"/>
      <c r="W216" s="19"/>
    </row>
    <row r="217" spans="1:23" s="20" customFormat="1" ht="15">
      <c r="A217" s="11" t="s">
        <v>25</v>
      </c>
      <c r="B217" s="11"/>
      <c r="C217" s="11"/>
      <c r="D217" s="11"/>
      <c r="E217" s="11" t="s">
        <v>103</v>
      </c>
      <c r="F217" s="11" t="s">
        <v>103</v>
      </c>
      <c r="G217" s="11" t="s">
        <v>194</v>
      </c>
      <c r="H217" s="13" t="s">
        <v>31</v>
      </c>
      <c r="I217" s="11" t="s">
        <v>32</v>
      </c>
      <c r="J217" s="11" t="s">
        <v>30</v>
      </c>
      <c r="K217" s="14">
        <v>10</v>
      </c>
      <c r="L217" s="13" t="s">
        <v>385</v>
      </c>
      <c r="M217" s="13" t="s">
        <v>218</v>
      </c>
      <c r="N217" s="11" t="s">
        <v>47</v>
      </c>
      <c r="O217" s="11" t="s">
        <v>82</v>
      </c>
      <c r="P217" s="11" t="s">
        <v>219</v>
      </c>
      <c r="Q217" s="11" t="s">
        <v>220</v>
      </c>
      <c r="R217" s="11" t="s">
        <v>221</v>
      </c>
      <c r="S217" s="15">
        <v>5877000</v>
      </c>
      <c r="T217" s="16">
        <v>100000021770</v>
      </c>
      <c r="U217" s="17">
        <v>3407</v>
      </c>
      <c r="V217" s="18"/>
      <c r="W217" s="19" t="s">
        <v>222</v>
      </c>
    </row>
    <row r="218" spans="1:23" s="20" customFormat="1" ht="15">
      <c r="A218" s="11" t="s">
        <v>25</v>
      </c>
      <c r="B218" s="11"/>
      <c r="C218" s="11"/>
      <c r="D218" s="11"/>
      <c r="E218" s="11" t="s">
        <v>223</v>
      </c>
      <c r="F218" s="11" t="s">
        <v>223</v>
      </c>
      <c r="G218" s="11" t="s">
        <v>194</v>
      </c>
      <c r="H218" s="13" t="s">
        <v>28</v>
      </c>
      <c r="I218" s="11" t="s">
        <v>29</v>
      </c>
      <c r="J218" s="11" t="s">
        <v>30</v>
      </c>
      <c r="K218" s="14">
        <v>25</v>
      </c>
      <c r="L218" s="13" t="s">
        <v>28</v>
      </c>
      <c r="M218" s="13" t="s">
        <v>224</v>
      </c>
      <c r="N218" s="11" t="s">
        <v>47</v>
      </c>
      <c r="O218" s="11" t="s">
        <v>82</v>
      </c>
      <c r="P218" s="11" t="s">
        <v>225</v>
      </c>
      <c r="Q218" s="11" t="s">
        <v>226</v>
      </c>
      <c r="R218" s="11" t="s">
        <v>227</v>
      </c>
      <c r="S218" s="15">
        <v>1080000</v>
      </c>
      <c r="T218" s="16">
        <v>100000021771</v>
      </c>
      <c r="U218" s="17">
        <v>3408</v>
      </c>
      <c r="V218" s="18"/>
      <c r="W218" s="19" t="s">
        <v>222</v>
      </c>
    </row>
    <row r="219" spans="1:23" s="20" customFormat="1" ht="15">
      <c r="A219" s="11" t="s">
        <v>25</v>
      </c>
      <c r="B219" s="11"/>
      <c r="C219" s="11"/>
      <c r="D219" s="11"/>
      <c r="E219" s="11" t="s">
        <v>217</v>
      </c>
      <c r="F219" s="11" t="s">
        <v>217</v>
      </c>
      <c r="G219" s="11" t="s">
        <v>194</v>
      </c>
      <c r="H219" s="13" t="s">
        <v>66</v>
      </c>
      <c r="I219" s="11" t="s">
        <v>35</v>
      </c>
      <c r="J219" s="11" t="s">
        <v>30</v>
      </c>
      <c r="K219" s="14">
        <v>25</v>
      </c>
      <c r="L219" s="13" t="s">
        <v>386</v>
      </c>
      <c r="M219" s="13" t="s">
        <v>387</v>
      </c>
      <c r="N219" s="11" t="s">
        <v>47</v>
      </c>
      <c r="O219" s="11" t="s">
        <v>82</v>
      </c>
      <c r="P219" s="11" t="s">
        <v>228</v>
      </c>
      <c r="Q219" s="11" t="s">
        <v>229</v>
      </c>
      <c r="R219" s="11" t="s">
        <v>230</v>
      </c>
      <c r="S219" s="15">
        <v>622700</v>
      </c>
      <c r="T219" s="16">
        <v>100000021772</v>
      </c>
      <c r="U219" s="17">
        <v>3502</v>
      </c>
      <c r="V219" s="18"/>
      <c r="W219" s="19" t="s">
        <v>222</v>
      </c>
    </row>
    <row r="220" spans="1:23" s="20" customFormat="1" ht="15">
      <c r="A220" s="11" t="s">
        <v>25</v>
      </c>
      <c r="B220" s="11"/>
      <c r="C220" s="11"/>
      <c r="D220" s="11"/>
      <c r="E220" s="11" t="s">
        <v>217</v>
      </c>
      <c r="F220" s="11" t="s">
        <v>217</v>
      </c>
      <c r="G220" s="11" t="s">
        <v>194</v>
      </c>
      <c r="H220" s="13" t="s">
        <v>28</v>
      </c>
      <c r="I220" s="11" t="s">
        <v>29</v>
      </c>
      <c r="J220" s="11" t="s">
        <v>30</v>
      </c>
      <c r="K220" s="14">
        <v>25</v>
      </c>
      <c r="L220" s="13" t="s">
        <v>388</v>
      </c>
      <c r="M220" s="13" t="s">
        <v>387</v>
      </c>
      <c r="N220" s="11" t="s">
        <v>47</v>
      </c>
      <c r="O220" s="11" t="s">
        <v>82</v>
      </c>
      <c r="P220" s="11" t="s">
        <v>225</v>
      </c>
      <c r="Q220" s="11" t="s">
        <v>226</v>
      </c>
      <c r="R220" s="11" t="s">
        <v>389</v>
      </c>
      <c r="S220" s="15">
        <v>1042000</v>
      </c>
      <c r="T220" s="16">
        <v>100000021773</v>
      </c>
      <c r="U220" s="17">
        <v>3504</v>
      </c>
      <c r="V220" s="18"/>
      <c r="W220" s="19" t="s">
        <v>222</v>
      </c>
    </row>
  </sheetData>
  <mergeCells count="3">
    <mergeCell ref="A1:U1"/>
    <mergeCell ref="A2:U2"/>
    <mergeCell ref="A3:U3"/>
  </mergeCells>
  <printOptions/>
  <pageMargins left="0.16" right="0.2362204724409449" top="0.3937007874015748" bottom="0.35433070866141736" header="0.31496062992125984" footer="0.31496062992125984"/>
  <pageSetup horizontalDpi="600" verticalDpi="600" orientation="landscape" paperSize="9" scale="60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0"/>
  <sheetViews>
    <sheetView workbookViewId="0" topLeftCell="I25">
      <selection activeCell="L176" sqref="L176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39.7109375" style="21" customWidth="1"/>
    <col min="13" max="13" width="22.851562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1.421875" style="21" bestFit="1" customWidth="1"/>
    <col min="19" max="19" width="9.00390625" style="21" customWidth="1"/>
    <col min="20" max="20" width="9.8515625" style="21" bestFit="1" customWidth="1"/>
    <col min="21" max="22" width="9.00390625" style="2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3" s="3" customFormat="1" ht="15">
      <c r="A2" s="59" t="s">
        <v>390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3" s="3" customFormat="1" ht="15">
      <c r="A3" s="60" t="s">
        <v>662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627</v>
      </c>
      <c r="C6" s="11" t="s">
        <v>663</v>
      </c>
      <c r="D6" s="11" t="s">
        <v>664</v>
      </c>
      <c r="E6" s="11" t="s">
        <v>665</v>
      </c>
      <c r="F6" s="11" t="s">
        <v>665</v>
      </c>
      <c r="G6" s="11" t="s">
        <v>296</v>
      </c>
      <c r="H6" s="13" t="s">
        <v>666</v>
      </c>
      <c r="I6" s="11" t="s">
        <v>69</v>
      </c>
      <c r="J6" s="11" t="s">
        <v>70</v>
      </c>
      <c r="K6" s="14">
        <v>8</v>
      </c>
      <c r="L6" s="13" t="s">
        <v>667</v>
      </c>
      <c r="M6" s="13" t="s">
        <v>668</v>
      </c>
      <c r="N6" s="11" t="s">
        <v>42</v>
      </c>
      <c r="O6" s="11" t="s">
        <v>71</v>
      </c>
      <c r="P6" s="11" t="s">
        <v>81</v>
      </c>
      <c r="Q6" s="11" t="s">
        <v>96</v>
      </c>
      <c r="R6" s="11" t="s">
        <v>669</v>
      </c>
      <c r="S6" s="15">
        <v>1715000</v>
      </c>
      <c r="T6" s="16">
        <v>100000021774</v>
      </c>
      <c r="U6" s="17">
        <v>2803</v>
      </c>
      <c r="V6" s="18"/>
      <c r="W6" s="19" t="s">
        <v>670</v>
      </c>
    </row>
    <row r="7" spans="1:23" s="20" customFormat="1" ht="15">
      <c r="A7" s="11" t="s">
        <v>25</v>
      </c>
      <c r="B7" s="11" t="s">
        <v>671</v>
      </c>
      <c r="C7" s="11" t="s">
        <v>672</v>
      </c>
      <c r="D7" s="11" t="s">
        <v>673</v>
      </c>
      <c r="E7" s="11" t="s">
        <v>671</v>
      </c>
      <c r="F7" s="11" t="s">
        <v>671</v>
      </c>
      <c r="G7" s="11" t="s">
        <v>671</v>
      </c>
      <c r="H7" s="13" t="s">
        <v>674</v>
      </c>
      <c r="I7" s="11" t="s">
        <v>64</v>
      </c>
      <c r="J7" s="11" t="s">
        <v>38</v>
      </c>
      <c r="K7" s="14">
        <v>8</v>
      </c>
      <c r="L7" s="13" t="s">
        <v>675</v>
      </c>
      <c r="M7" s="13" t="s">
        <v>676</v>
      </c>
      <c r="N7" s="11" t="s">
        <v>677</v>
      </c>
      <c r="O7" s="11" t="s">
        <v>631</v>
      </c>
      <c r="P7" s="11" t="s">
        <v>678</v>
      </c>
      <c r="Q7" s="11" t="s">
        <v>679</v>
      </c>
      <c r="R7" s="11" t="s">
        <v>680</v>
      </c>
      <c r="S7" s="15">
        <v>29700</v>
      </c>
      <c r="T7" s="16">
        <v>100000021775</v>
      </c>
      <c r="U7" s="17">
        <v>1307</v>
      </c>
      <c r="V7" s="18"/>
      <c r="W7" s="19" t="s">
        <v>670</v>
      </c>
    </row>
    <row r="8" spans="1:23" s="20" customFormat="1" ht="15">
      <c r="A8" s="11" t="s">
        <v>25</v>
      </c>
      <c r="B8" s="11" t="s">
        <v>681</v>
      </c>
      <c r="C8" s="11" t="s">
        <v>682</v>
      </c>
      <c r="D8" s="11" t="s">
        <v>683</v>
      </c>
      <c r="E8" s="11" t="s">
        <v>681</v>
      </c>
      <c r="F8" s="11" t="s">
        <v>681</v>
      </c>
      <c r="G8" s="11" t="s">
        <v>296</v>
      </c>
      <c r="H8" s="13" t="s">
        <v>666</v>
      </c>
      <c r="I8" s="11" t="s">
        <v>69</v>
      </c>
      <c r="J8" s="11" t="s">
        <v>38</v>
      </c>
      <c r="K8" s="14">
        <v>8</v>
      </c>
      <c r="L8" s="13" t="s">
        <v>424</v>
      </c>
      <c r="M8" s="13" t="s">
        <v>86</v>
      </c>
      <c r="N8" s="11" t="s">
        <v>509</v>
      </c>
      <c r="O8" s="11" t="s">
        <v>684</v>
      </c>
      <c r="P8" s="11" t="s">
        <v>43</v>
      </c>
      <c r="Q8" s="11"/>
      <c r="R8" s="11" t="s">
        <v>44</v>
      </c>
      <c r="S8" s="15">
        <v>1015000</v>
      </c>
      <c r="T8" s="16">
        <v>100000021776</v>
      </c>
      <c r="U8" s="17">
        <v>3005</v>
      </c>
      <c r="V8" s="18"/>
      <c r="W8" s="19" t="s">
        <v>670</v>
      </c>
    </row>
    <row r="9" spans="1:23" s="20" customFormat="1" ht="15">
      <c r="A9" s="11" t="s">
        <v>25</v>
      </c>
      <c r="B9" s="11" t="s">
        <v>106</v>
      </c>
      <c r="C9" s="11" t="s">
        <v>685</v>
      </c>
      <c r="D9" s="11" t="s">
        <v>686</v>
      </c>
      <c r="E9" s="11" t="s">
        <v>217</v>
      </c>
      <c r="F9" s="11" t="s">
        <v>217</v>
      </c>
      <c r="G9" s="11" t="s">
        <v>296</v>
      </c>
      <c r="H9" s="13" t="s">
        <v>63</v>
      </c>
      <c r="I9" s="11" t="s">
        <v>64</v>
      </c>
      <c r="J9" s="11" t="s">
        <v>27</v>
      </c>
      <c r="K9" s="14">
        <v>8</v>
      </c>
      <c r="L9" s="13" t="s">
        <v>687</v>
      </c>
      <c r="M9" s="13" t="s">
        <v>79</v>
      </c>
      <c r="N9" s="11" t="s">
        <v>688</v>
      </c>
      <c r="O9" s="11" t="s">
        <v>301</v>
      </c>
      <c r="P9" s="11" t="s">
        <v>62</v>
      </c>
      <c r="Q9" s="11"/>
      <c r="R9" s="11" t="s">
        <v>689</v>
      </c>
      <c r="S9" s="15">
        <v>10000</v>
      </c>
      <c r="T9" s="16">
        <v>100000021777</v>
      </c>
      <c r="U9" s="17">
        <v>1309</v>
      </c>
      <c r="V9" s="18"/>
      <c r="W9" s="19" t="s">
        <v>670</v>
      </c>
    </row>
    <row r="10" spans="1:23" s="20" customFormat="1" ht="15">
      <c r="A10" s="11" t="s">
        <v>25</v>
      </c>
      <c r="B10" s="11" t="s">
        <v>411</v>
      </c>
      <c r="C10" s="11" t="s">
        <v>690</v>
      </c>
      <c r="D10" s="11" t="s">
        <v>691</v>
      </c>
      <c r="E10" s="11" t="s">
        <v>217</v>
      </c>
      <c r="F10" s="11" t="s">
        <v>217</v>
      </c>
      <c r="G10" s="11" t="s">
        <v>296</v>
      </c>
      <c r="H10" s="13" t="s">
        <v>363</v>
      </c>
      <c r="I10" s="11" t="s">
        <v>364</v>
      </c>
      <c r="J10" s="11" t="s">
        <v>30</v>
      </c>
      <c r="K10" s="14">
        <v>4</v>
      </c>
      <c r="L10" s="13" t="s">
        <v>692</v>
      </c>
      <c r="M10" s="13" t="s">
        <v>693</v>
      </c>
      <c r="N10" s="11" t="s">
        <v>688</v>
      </c>
      <c r="O10" s="11" t="s">
        <v>301</v>
      </c>
      <c r="P10" s="11" t="s">
        <v>62</v>
      </c>
      <c r="Q10" s="11"/>
      <c r="R10" s="11" t="s">
        <v>689</v>
      </c>
      <c r="S10" s="15">
        <v>30500</v>
      </c>
      <c r="T10" s="16">
        <v>100000021778</v>
      </c>
      <c r="U10" s="17">
        <v>1310</v>
      </c>
      <c r="V10" s="18"/>
      <c r="W10" s="19" t="s">
        <v>670</v>
      </c>
    </row>
    <row r="11" spans="1:23" s="20" customFormat="1" ht="15">
      <c r="A11" s="11" t="s">
        <v>25</v>
      </c>
      <c r="B11" s="11" t="s">
        <v>411</v>
      </c>
      <c r="C11" s="11" t="s">
        <v>690</v>
      </c>
      <c r="D11" s="11" t="s">
        <v>691</v>
      </c>
      <c r="E11" s="11" t="s">
        <v>217</v>
      </c>
      <c r="F11" s="11" t="s">
        <v>217</v>
      </c>
      <c r="G11" s="11" t="s">
        <v>296</v>
      </c>
      <c r="H11" s="13" t="s">
        <v>363</v>
      </c>
      <c r="I11" s="11" t="s">
        <v>364</v>
      </c>
      <c r="J11" s="11" t="s">
        <v>30</v>
      </c>
      <c r="K11" s="14">
        <v>4</v>
      </c>
      <c r="L11" s="13" t="s">
        <v>692</v>
      </c>
      <c r="M11" s="13" t="s">
        <v>693</v>
      </c>
      <c r="N11" s="11" t="s">
        <v>688</v>
      </c>
      <c r="O11" s="11" t="s">
        <v>301</v>
      </c>
      <c r="P11" s="11" t="s">
        <v>62</v>
      </c>
      <c r="Q11" s="11"/>
      <c r="R11" s="11" t="s">
        <v>689</v>
      </c>
      <c r="S11" s="15">
        <v>30500</v>
      </c>
      <c r="T11" s="16">
        <v>100000021779</v>
      </c>
      <c r="U11" s="17">
        <v>1310</v>
      </c>
      <c r="V11" s="18"/>
      <c r="W11" s="19" t="s">
        <v>670</v>
      </c>
    </row>
    <row r="12" spans="1:23" s="20" customFormat="1" ht="15">
      <c r="A12" s="11" t="s">
        <v>25</v>
      </c>
      <c r="B12" s="11" t="s">
        <v>411</v>
      </c>
      <c r="C12" s="11" t="s">
        <v>690</v>
      </c>
      <c r="D12" s="11" t="s">
        <v>691</v>
      </c>
      <c r="E12" s="11" t="s">
        <v>217</v>
      </c>
      <c r="F12" s="11" t="s">
        <v>217</v>
      </c>
      <c r="G12" s="11" t="s">
        <v>296</v>
      </c>
      <c r="H12" s="13" t="s">
        <v>363</v>
      </c>
      <c r="I12" s="11" t="s">
        <v>364</v>
      </c>
      <c r="J12" s="11" t="s">
        <v>30</v>
      </c>
      <c r="K12" s="14">
        <v>4</v>
      </c>
      <c r="L12" s="13" t="s">
        <v>692</v>
      </c>
      <c r="M12" s="13" t="s">
        <v>693</v>
      </c>
      <c r="N12" s="11" t="s">
        <v>688</v>
      </c>
      <c r="O12" s="11" t="s">
        <v>301</v>
      </c>
      <c r="P12" s="11" t="s">
        <v>62</v>
      </c>
      <c r="Q12" s="11"/>
      <c r="R12" s="11" t="s">
        <v>689</v>
      </c>
      <c r="S12" s="15">
        <v>30500</v>
      </c>
      <c r="T12" s="16">
        <v>100000021780</v>
      </c>
      <c r="U12" s="17">
        <v>1310</v>
      </c>
      <c r="V12" s="18"/>
      <c r="W12" s="19" t="s">
        <v>670</v>
      </c>
    </row>
    <row r="13" spans="1:23" s="20" customFormat="1" ht="15">
      <c r="A13" s="11" t="s">
        <v>25</v>
      </c>
      <c r="B13" s="11"/>
      <c r="C13" s="11"/>
      <c r="D13" s="11"/>
      <c r="E13" s="11" t="s">
        <v>236</v>
      </c>
      <c r="F13" s="11" t="s">
        <v>296</v>
      </c>
      <c r="G13" s="11" t="s">
        <v>296</v>
      </c>
      <c r="H13" s="13" t="s">
        <v>396</v>
      </c>
      <c r="I13" s="11" t="s">
        <v>397</v>
      </c>
      <c r="J13" s="11" t="s">
        <v>398</v>
      </c>
      <c r="K13" s="14">
        <v>4</v>
      </c>
      <c r="L13" s="13" t="s">
        <v>399</v>
      </c>
      <c r="M13" s="13" t="s">
        <v>400</v>
      </c>
      <c r="N13" s="11" t="s">
        <v>401</v>
      </c>
      <c r="O13" s="11" t="s">
        <v>71</v>
      </c>
      <c r="P13" s="11" t="s">
        <v>402</v>
      </c>
      <c r="Q13" s="11" t="s">
        <v>403</v>
      </c>
      <c r="R13" s="11" t="s">
        <v>404</v>
      </c>
      <c r="S13" s="15">
        <v>2498939</v>
      </c>
      <c r="T13" s="16">
        <v>100000021781</v>
      </c>
      <c r="U13" s="17">
        <v>4503</v>
      </c>
      <c r="V13" s="18"/>
      <c r="W13" s="19" t="s">
        <v>405</v>
      </c>
    </row>
    <row r="14" spans="1:23" s="20" customFormat="1" ht="15">
      <c r="A14" s="11" t="s">
        <v>25</v>
      </c>
      <c r="B14" s="11"/>
      <c r="C14" s="11"/>
      <c r="D14" s="11"/>
      <c r="E14" s="11" t="s">
        <v>216</v>
      </c>
      <c r="F14" s="11" t="s">
        <v>216</v>
      </c>
      <c r="G14" s="11" t="s">
        <v>296</v>
      </c>
      <c r="H14" s="13" t="s">
        <v>396</v>
      </c>
      <c r="I14" s="11" t="s">
        <v>397</v>
      </c>
      <c r="J14" s="11" t="s">
        <v>398</v>
      </c>
      <c r="K14" s="14">
        <v>4</v>
      </c>
      <c r="L14" s="13" t="s">
        <v>406</v>
      </c>
      <c r="M14" s="13" t="s">
        <v>407</v>
      </c>
      <c r="N14" s="11" t="s">
        <v>401</v>
      </c>
      <c r="O14" s="11" t="s">
        <v>71</v>
      </c>
      <c r="P14" s="11" t="s">
        <v>408</v>
      </c>
      <c r="Q14" s="11" t="s">
        <v>409</v>
      </c>
      <c r="R14" s="11" t="s">
        <v>410</v>
      </c>
      <c r="S14" s="15">
        <v>3210000</v>
      </c>
      <c r="T14" s="16">
        <v>100000021782</v>
      </c>
      <c r="U14" s="17">
        <v>4106</v>
      </c>
      <c r="V14" s="18"/>
      <c r="W14" s="19" t="s">
        <v>411</v>
      </c>
    </row>
    <row r="15" spans="1:23" s="20" customFormat="1" ht="15">
      <c r="A15" s="11" t="s">
        <v>25</v>
      </c>
      <c r="B15" s="11"/>
      <c r="C15" s="11"/>
      <c r="D15" s="11"/>
      <c r="E15" s="11" t="s">
        <v>236</v>
      </c>
      <c r="F15" s="11" t="s">
        <v>236</v>
      </c>
      <c r="G15" s="11" t="s">
        <v>296</v>
      </c>
      <c r="H15" s="13" t="s">
        <v>396</v>
      </c>
      <c r="I15" s="11" t="s">
        <v>397</v>
      </c>
      <c r="J15" s="11" t="s">
        <v>398</v>
      </c>
      <c r="K15" s="14">
        <v>4</v>
      </c>
      <c r="L15" s="13" t="s">
        <v>412</v>
      </c>
      <c r="M15" s="13" t="s">
        <v>413</v>
      </c>
      <c r="N15" s="11" t="s">
        <v>401</v>
      </c>
      <c r="O15" s="11" t="s">
        <v>71</v>
      </c>
      <c r="P15" s="11" t="s">
        <v>408</v>
      </c>
      <c r="Q15" s="11" t="s">
        <v>409</v>
      </c>
      <c r="R15" s="11" t="s">
        <v>414</v>
      </c>
      <c r="S15" s="15">
        <v>2289539</v>
      </c>
      <c r="T15" s="16">
        <v>100000021783</v>
      </c>
      <c r="U15" s="17">
        <v>4107</v>
      </c>
      <c r="V15" s="18"/>
      <c r="W15" s="19" t="s">
        <v>405</v>
      </c>
    </row>
    <row r="16" spans="1:23" s="20" customFormat="1" ht="15">
      <c r="A16" s="11" t="s">
        <v>25</v>
      </c>
      <c r="B16" s="11"/>
      <c r="C16" s="11"/>
      <c r="D16" s="11"/>
      <c r="E16" s="11" t="s">
        <v>216</v>
      </c>
      <c r="F16" s="11" t="s">
        <v>216</v>
      </c>
      <c r="G16" s="11" t="s">
        <v>296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415</v>
      </c>
      <c r="M16" s="13" t="s">
        <v>173</v>
      </c>
      <c r="N16" s="11" t="s">
        <v>75</v>
      </c>
      <c r="O16" s="11" t="s">
        <v>82</v>
      </c>
      <c r="P16" s="11" t="s">
        <v>157</v>
      </c>
      <c r="Q16" s="11" t="s">
        <v>158</v>
      </c>
      <c r="R16" s="11" t="s">
        <v>159</v>
      </c>
      <c r="S16" s="15">
        <v>669800</v>
      </c>
      <c r="T16" s="16">
        <v>100000021784</v>
      </c>
      <c r="U16" s="17">
        <v>3709</v>
      </c>
      <c r="V16" s="18"/>
      <c r="W16" s="19" t="s">
        <v>405</v>
      </c>
    </row>
    <row r="17" spans="1:23" s="20" customFormat="1" ht="15">
      <c r="A17" s="11" t="s">
        <v>25</v>
      </c>
      <c r="B17" s="11"/>
      <c r="C17" s="11"/>
      <c r="D17" s="11"/>
      <c r="E17" s="11" t="s">
        <v>110</v>
      </c>
      <c r="F17" s="11" t="s">
        <v>110</v>
      </c>
      <c r="G17" s="11" t="s">
        <v>296</v>
      </c>
      <c r="H17" s="13" t="s">
        <v>28</v>
      </c>
      <c r="I17" s="11" t="s">
        <v>29</v>
      </c>
      <c r="J17" s="11" t="s">
        <v>30</v>
      </c>
      <c r="K17" s="14">
        <v>25</v>
      </c>
      <c r="L17" s="13" t="s">
        <v>416</v>
      </c>
      <c r="M17" s="13" t="s">
        <v>417</v>
      </c>
      <c r="N17" s="11" t="s">
        <v>418</v>
      </c>
      <c r="O17" s="11" t="s">
        <v>82</v>
      </c>
      <c r="P17" s="11" t="s">
        <v>419</v>
      </c>
      <c r="Q17" s="11" t="s">
        <v>420</v>
      </c>
      <c r="R17" s="11" t="s">
        <v>421</v>
      </c>
      <c r="S17" s="15">
        <v>1425000</v>
      </c>
      <c r="T17" s="16">
        <v>100000021785</v>
      </c>
      <c r="U17" s="17">
        <v>4009</v>
      </c>
      <c r="V17" s="18"/>
      <c r="W17" s="19" t="s">
        <v>405</v>
      </c>
    </row>
    <row r="18" spans="1:23" s="20" customFormat="1" ht="15">
      <c r="A18" s="11" t="s">
        <v>25</v>
      </c>
      <c r="B18" s="11" t="s">
        <v>113</v>
      </c>
      <c r="C18" s="11" t="s">
        <v>422</v>
      </c>
      <c r="D18" s="11" t="s">
        <v>423</v>
      </c>
      <c r="E18" s="11" t="s">
        <v>113</v>
      </c>
      <c r="F18" s="11" t="s">
        <v>113</v>
      </c>
      <c r="G18" s="11" t="s">
        <v>296</v>
      </c>
      <c r="H18" s="13" t="s">
        <v>68</v>
      </c>
      <c r="I18" s="11" t="s">
        <v>69</v>
      </c>
      <c r="J18" s="11" t="s">
        <v>70</v>
      </c>
      <c r="K18" s="14">
        <v>8</v>
      </c>
      <c r="L18" s="13" t="s">
        <v>424</v>
      </c>
      <c r="M18" s="13" t="s">
        <v>86</v>
      </c>
      <c r="N18" s="11" t="s">
        <v>425</v>
      </c>
      <c r="O18" s="11" t="s">
        <v>71</v>
      </c>
      <c r="P18" s="11" t="s">
        <v>81</v>
      </c>
      <c r="Q18" s="11" t="s">
        <v>96</v>
      </c>
      <c r="R18" s="11" t="s">
        <v>426</v>
      </c>
      <c r="S18" s="15">
        <v>827000</v>
      </c>
      <c r="T18" s="16">
        <v>100000021786</v>
      </c>
      <c r="U18" s="17">
        <v>3601</v>
      </c>
      <c r="V18" s="18"/>
      <c r="W18" s="19" t="s">
        <v>405</v>
      </c>
    </row>
    <row r="19" spans="1:23" s="20" customFormat="1" ht="15">
      <c r="A19" s="11" t="s">
        <v>25</v>
      </c>
      <c r="B19" s="11" t="s">
        <v>113</v>
      </c>
      <c r="C19" s="11" t="s">
        <v>427</v>
      </c>
      <c r="D19" s="11" t="s">
        <v>423</v>
      </c>
      <c r="E19" s="11" t="s">
        <v>113</v>
      </c>
      <c r="F19" s="11" t="s">
        <v>113</v>
      </c>
      <c r="G19" s="11" t="s">
        <v>296</v>
      </c>
      <c r="H19" s="13" t="s">
        <v>68</v>
      </c>
      <c r="I19" s="11" t="s">
        <v>69</v>
      </c>
      <c r="J19" s="11" t="s">
        <v>70</v>
      </c>
      <c r="K19" s="14">
        <v>8</v>
      </c>
      <c r="L19" s="13" t="s">
        <v>424</v>
      </c>
      <c r="M19" s="13" t="s">
        <v>86</v>
      </c>
      <c r="N19" s="11" t="s">
        <v>425</v>
      </c>
      <c r="O19" s="11" t="s">
        <v>71</v>
      </c>
      <c r="P19" s="11" t="s">
        <v>81</v>
      </c>
      <c r="Q19" s="11" t="s">
        <v>96</v>
      </c>
      <c r="R19" s="11" t="s">
        <v>428</v>
      </c>
      <c r="S19" s="15">
        <v>827000</v>
      </c>
      <c r="T19" s="16">
        <v>100000021787</v>
      </c>
      <c r="U19" s="17">
        <v>3701</v>
      </c>
      <c r="V19" s="18"/>
      <c r="W19" s="19" t="s">
        <v>405</v>
      </c>
    </row>
    <row r="20" spans="1:23" s="20" customFormat="1" ht="15">
      <c r="A20" s="11" t="s">
        <v>25</v>
      </c>
      <c r="B20" s="11" t="s">
        <v>113</v>
      </c>
      <c r="C20" s="11" t="s">
        <v>429</v>
      </c>
      <c r="D20" s="11" t="s">
        <v>423</v>
      </c>
      <c r="E20" s="11" t="s">
        <v>113</v>
      </c>
      <c r="F20" s="11" t="s">
        <v>113</v>
      </c>
      <c r="G20" s="11" t="s">
        <v>296</v>
      </c>
      <c r="H20" s="13" t="s">
        <v>68</v>
      </c>
      <c r="I20" s="11" t="s">
        <v>69</v>
      </c>
      <c r="J20" s="11" t="s">
        <v>70</v>
      </c>
      <c r="K20" s="14">
        <v>8</v>
      </c>
      <c r="L20" s="13" t="s">
        <v>424</v>
      </c>
      <c r="M20" s="13" t="s">
        <v>86</v>
      </c>
      <c r="N20" s="11" t="s">
        <v>425</v>
      </c>
      <c r="O20" s="11" t="s">
        <v>71</v>
      </c>
      <c r="P20" s="11" t="s">
        <v>81</v>
      </c>
      <c r="Q20" s="11" t="s">
        <v>96</v>
      </c>
      <c r="R20" s="11" t="s">
        <v>430</v>
      </c>
      <c r="S20" s="15">
        <v>827000</v>
      </c>
      <c r="T20" s="16">
        <v>100000021788</v>
      </c>
      <c r="U20" s="17">
        <v>3702</v>
      </c>
      <c r="V20" s="18"/>
      <c r="W20" s="19" t="s">
        <v>405</v>
      </c>
    </row>
    <row r="21" spans="1:23" s="20" customFormat="1" ht="15">
      <c r="A21" s="11" t="s">
        <v>25</v>
      </c>
      <c r="B21" s="11" t="s">
        <v>113</v>
      </c>
      <c r="C21" s="11" t="s">
        <v>431</v>
      </c>
      <c r="D21" s="11" t="s">
        <v>423</v>
      </c>
      <c r="E21" s="11" t="s">
        <v>113</v>
      </c>
      <c r="F21" s="11" t="s">
        <v>113</v>
      </c>
      <c r="G21" s="11" t="s">
        <v>296</v>
      </c>
      <c r="H21" s="13" t="s">
        <v>68</v>
      </c>
      <c r="I21" s="11" t="s">
        <v>69</v>
      </c>
      <c r="J21" s="11" t="s">
        <v>70</v>
      </c>
      <c r="K21" s="14">
        <v>8</v>
      </c>
      <c r="L21" s="13" t="s">
        <v>424</v>
      </c>
      <c r="M21" s="13" t="s">
        <v>86</v>
      </c>
      <c r="N21" s="11" t="s">
        <v>425</v>
      </c>
      <c r="O21" s="11" t="s">
        <v>71</v>
      </c>
      <c r="P21" s="11" t="s">
        <v>81</v>
      </c>
      <c r="Q21" s="11" t="s">
        <v>96</v>
      </c>
      <c r="R21" s="11" t="s">
        <v>432</v>
      </c>
      <c r="S21" s="15">
        <v>827000</v>
      </c>
      <c r="T21" s="16">
        <v>100000021789</v>
      </c>
      <c r="U21" s="17">
        <v>3801</v>
      </c>
      <c r="V21" s="18"/>
      <c r="W21" s="19" t="s">
        <v>405</v>
      </c>
    </row>
    <row r="22" spans="1:23" s="20" customFormat="1" ht="15">
      <c r="A22" s="11" t="s">
        <v>25</v>
      </c>
      <c r="B22" s="11" t="s">
        <v>113</v>
      </c>
      <c r="C22" s="11" t="s">
        <v>433</v>
      </c>
      <c r="D22" s="11" t="s">
        <v>423</v>
      </c>
      <c r="E22" s="11" t="s">
        <v>113</v>
      </c>
      <c r="F22" s="11" t="s">
        <v>113</v>
      </c>
      <c r="G22" s="11" t="s">
        <v>296</v>
      </c>
      <c r="H22" s="13" t="s">
        <v>68</v>
      </c>
      <c r="I22" s="11" t="s">
        <v>69</v>
      </c>
      <c r="J22" s="11" t="s">
        <v>70</v>
      </c>
      <c r="K22" s="14">
        <v>8</v>
      </c>
      <c r="L22" s="13" t="s">
        <v>424</v>
      </c>
      <c r="M22" s="13" t="s">
        <v>86</v>
      </c>
      <c r="N22" s="11" t="s">
        <v>425</v>
      </c>
      <c r="O22" s="11" t="s">
        <v>71</v>
      </c>
      <c r="P22" s="11" t="s">
        <v>81</v>
      </c>
      <c r="Q22" s="11" t="s">
        <v>96</v>
      </c>
      <c r="R22" s="11" t="s">
        <v>434</v>
      </c>
      <c r="S22" s="15">
        <v>827000</v>
      </c>
      <c r="T22" s="16">
        <v>100000021790</v>
      </c>
      <c r="U22" s="17">
        <v>3802</v>
      </c>
      <c r="V22" s="18"/>
      <c r="W22" s="19" t="s">
        <v>405</v>
      </c>
    </row>
    <row r="23" spans="1:23" s="20" customFormat="1" ht="15">
      <c r="A23" s="11" t="s">
        <v>25</v>
      </c>
      <c r="B23" s="11" t="s">
        <v>113</v>
      </c>
      <c r="C23" s="11" t="s">
        <v>435</v>
      </c>
      <c r="D23" s="11" t="s">
        <v>423</v>
      </c>
      <c r="E23" s="11" t="s">
        <v>113</v>
      </c>
      <c r="F23" s="11" t="s">
        <v>113</v>
      </c>
      <c r="G23" s="11" t="s">
        <v>296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424</v>
      </c>
      <c r="M23" s="13" t="s">
        <v>86</v>
      </c>
      <c r="N23" s="11" t="s">
        <v>425</v>
      </c>
      <c r="O23" s="11" t="s">
        <v>71</v>
      </c>
      <c r="P23" s="11" t="s">
        <v>81</v>
      </c>
      <c r="Q23" s="11" t="s">
        <v>96</v>
      </c>
      <c r="R23" s="11" t="s">
        <v>436</v>
      </c>
      <c r="S23" s="15">
        <v>827000</v>
      </c>
      <c r="T23" s="16">
        <v>100000021791</v>
      </c>
      <c r="U23" s="17">
        <v>3901</v>
      </c>
      <c r="V23" s="18"/>
      <c r="W23" s="19" t="s">
        <v>405</v>
      </c>
    </row>
    <row r="24" spans="1:23" s="20" customFormat="1" ht="15">
      <c r="A24" s="11" t="s">
        <v>25</v>
      </c>
      <c r="B24" s="11" t="s">
        <v>113</v>
      </c>
      <c r="C24" s="11" t="s">
        <v>437</v>
      </c>
      <c r="D24" s="11" t="s">
        <v>423</v>
      </c>
      <c r="E24" s="11" t="s">
        <v>113</v>
      </c>
      <c r="F24" s="11" t="s">
        <v>113</v>
      </c>
      <c r="G24" s="11" t="s">
        <v>296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424</v>
      </c>
      <c r="M24" s="13" t="s">
        <v>86</v>
      </c>
      <c r="N24" s="11" t="s">
        <v>425</v>
      </c>
      <c r="O24" s="11" t="s">
        <v>71</v>
      </c>
      <c r="P24" s="11" t="s">
        <v>81</v>
      </c>
      <c r="Q24" s="11" t="s">
        <v>96</v>
      </c>
      <c r="R24" s="11" t="s">
        <v>438</v>
      </c>
      <c r="S24" s="15">
        <v>827000</v>
      </c>
      <c r="T24" s="16">
        <v>100000021792</v>
      </c>
      <c r="U24" s="17">
        <v>4001</v>
      </c>
      <c r="V24" s="18"/>
      <c r="W24" s="19" t="s">
        <v>405</v>
      </c>
    </row>
    <row r="25" spans="1:23" s="20" customFormat="1" ht="15">
      <c r="A25" s="11" t="s">
        <v>25</v>
      </c>
      <c r="B25" s="11" t="s">
        <v>113</v>
      </c>
      <c r="C25" s="11" t="s">
        <v>439</v>
      </c>
      <c r="D25" s="11" t="s">
        <v>423</v>
      </c>
      <c r="E25" s="11" t="s">
        <v>113</v>
      </c>
      <c r="F25" s="11" t="s">
        <v>113</v>
      </c>
      <c r="G25" s="11" t="s">
        <v>296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424</v>
      </c>
      <c r="M25" s="13" t="s">
        <v>86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440</v>
      </c>
      <c r="S25" s="15">
        <v>827000</v>
      </c>
      <c r="T25" s="16">
        <v>100000021793</v>
      </c>
      <c r="U25" s="17">
        <v>4002</v>
      </c>
      <c r="V25" s="18"/>
      <c r="W25" s="19" t="s">
        <v>405</v>
      </c>
    </row>
    <row r="26" spans="1:23" s="20" customFormat="1" ht="15">
      <c r="A26" s="11" t="s">
        <v>25</v>
      </c>
      <c r="B26" s="11" t="s">
        <v>113</v>
      </c>
      <c r="C26" s="11" t="s">
        <v>441</v>
      </c>
      <c r="D26" s="11" t="s">
        <v>423</v>
      </c>
      <c r="E26" s="11" t="s">
        <v>113</v>
      </c>
      <c r="F26" s="11" t="s">
        <v>113</v>
      </c>
      <c r="G26" s="11" t="s">
        <v>296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424</v>
      </c>
      <c r="M26" s="13" t="s">
        <v>86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442</v>
      </c>
      <c r="S26" s="15">
        <v>827000</v>
      </c>
      <c r="T26" s="16">
        <v>100000021794</v>
      </c>
      <c r="U26" s="17">
        <v>4101</v>
      </c>
      <c r="V26" s="18"/>
      <c r="W26" s="19" t="s">
        <v>405</v>
      </c>
    </row>
    <row r="27" spans="1:23" s="20" customFormat="1" ht="15">
      <c r="A27" s="11" t="s">
        <v>25</v>
      </c>
      <c r="B27" s="11" t="s">
        <v>113</v>
      </c>
      <c r="C27" s="11" t="s">
        <v>443</v>
      </c>
      <c r="D27" s="11" t="s">
        <v>423</v>
      </c>
      <c r="E27" s="11" t="s">
        <v>113</v>
      </c>
      <c r="F27" s="11" t="s">
        <v>113</v>
      </c>
      <c r="G27" s="11" t="s">
        <v>296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424</v>
      </c>
      <c r="M27" s="13" t="s">
        <v>86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444</v>
      </c>
      <c r="S27" s="15">
        <v>827000</v>
      </c>
      <c r="T27" s="16">
        <v>100000021795</v>
      </c>
      <c r="U27" s="17">
        <v>3902</v>
      </c>
      <c r="V27" s="18"/>
      <c r="W27" s="19" t="s">
        <v>405</v>
      </c>
    </row>
    <row r="28" spans="1:23" s="20" customFormat="1" ht="15">
      <c r="A28" s="11" t="s">
        <v>25</v>
      </c>
      <c r="B28" s="11" t="s">
        <v>113</v>
      </c>
      <c r="C28" s="11" t="s">
        <v>443</v>
      </c>
      <c r="D28" s="11" t="s">
        <v>423</v>
      </c>
      <c r="E28" s="11" t="s">
        <v>113</v>
      </c>
      <c r="F28" s="11" t="s">
        <v>113</v>
      </c>
      <c r="G28" s="11" t="s">
        <v>296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424</v>
      </c>
      <c r="M28" s="13" t="s">
        <v>86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444</v>
      </c>
      <c r="S28" s="15">
        <v>827000</v>
      </c>
      <c r="T28" s="16">
        <v>100000021796</v>
      </c>
      <c r="U28" s="17">
        <v>3902</v>
      </c>
      <c r="V28" s="18"/>
      <c r="W28" s="19" t="s">
        <v>405</v>
      </c>
    </row>
    <row r="29" spans="1:23" s="20" customFormat="1" ht="15">
      <c r="A29" s="11" t="s">
        <v>25</v>
      </c>
      <c r="B29" s="11" t="s">
        <v>113</v>
      </c>
      <c r="C29" s="11" t="s">
        <v>445</v>
      </c>
      <c r="D29" s="11" t="s">
        <v>423</v>
      </c>
      <c r="E29" s="11" t="s">
        <v>113</v>
      </c>
      <c r="F29" s="11" t="s">
        <v>113</v>
      </c>
      <c r="G29" s="11" t="s">
        <v>296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424</v>
      </c>
      <c r="M29" s="13" t="s">
        <v>86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446</v>
      </c>
      <c r="S29" s="15">
        <v>827000</v>
      </c>
      <c r="T29" s="16">
        <v>100000021797</v>
      </c>
      <c r="U29" s="17">
        <v>4003</v>
      </c>
      <c r="V29" s="18"/>
      <c r="W29" s="19" t="s">
        <v>405</v>
      </c>
    </row>
    <row r="30" spans="1:23" s="20" customFormat="1" ht="15">
      <c r="A30" s="11" t="s">
        <v>25</v>
      </c>
      <c r="B30" s="11" t="s">
        <v>113</v>
      </c>
      <c r="C30" s="11" t="s">
        <v>447</v>
      </c>
      <c r="D30" s="11" t="s">
        <v>423</v>
      </c>
      <c r="E30" s="11" t="s">
        <v>113</v>
      </c>
      <c r="F30" s="11" t="s">
        <v>113</v>
      </c>
      <c r="G30" s="11" t="s">
        <v>296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424</v>
      </c>
      <c r="M30" s="13" t="s">
        <v>86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448</v>
      </c>
      <c r="S30" s="15">
        <v>827000</v>
      </c>
      <c r="T30" s="16">
        <v>100000021798</v>
      </c>
      <c r="U30" s="17">
        <v>4004</v>
      </c>
      <c r="V30" s="18"/>
      <c r="W30" s="19" t="s">
        <v>405</v>
      </c>
    </row>
    <row r="31" spans="1:23" s="20" customFormat="1" ht="15">
      <c r="A31" s="11" t="s">
        <v>25</v>
      </c>
      <c r="B31" s="11" t="s">
        <v>113</v>
      </c>
      <c r="C31" s="11" t="s">
        <v>447</v>
      </c>
      <c r="D31" s="11" t="s">
        <v>423</v>
      </c>
      <c r="E31" s="11" t="s">
        <v>113</v>
      </c>
      <c r="F31" s="11" t="s">
        <v>113</v>
      </c>
      <c r="G31" s="11" t="s">
        <v>296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424</v>
      </c>
      <c r="M31" s="13" t="s">
        <v>86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448</v>
      </c>
      <c r="S31" s="15">
        <v>827000</v>
      </c>
      <c r="T31" s="16">
        <v>100000021799</v>
      </c>
      <c r="U31" s="17">
        <v>4004</v>
      </c>
      <c r="V31" s="18"/>
      <c r="W31" s="19" t="s">
        <v>405</v>
      </c>
    </row>
    <row r="32" spans="1:23" s="20" customFormat="1" ht="15">
      <c r="A32" s="11" t="s">
        <v>25</v>
      </c>
      <c r="B32" s="11" t="s">
        <v>113</v>
      </c>
      <c r="C32" s="11" t="s">
        <v>449</v>
      </c>
      <c r="D32" s="11" t="s">
        <v>423</v>
      </c>
      <c r="E32" s="11" t="s">
        <v>113</v>
      </c>
      <c r="F32" s="11" t="s">
        <v>113</v>
      </c>
      <c r="G32" s="11" t="s">
        <v>296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424</v>
      </c>
      <c r="M32" s="13" t="s">
        <v>86</v>
      </c>
      <c r="N32" s="11" t="s">
        <v>425</v>
      </c>
      <c r="O32" s="11" t="s">
        <v>71</v>
      </c>
      <c r="P32" s="11" t="s">
        <v>81</v>
      </c>
      <c r="Q32" s="11" t="s">
        <v>96</v>
      </c>
      <c r="R32" s="11" t="s">
        <v>450</v>
      </c>
      <c r="S32" s="15">
        <v>827000</v>
      </c>
      <c r="T32" s="16">
        <v>100000021800</v>
      </c>
      <c r="U32" s="17">
        <v>4005</v>
      </c>
      <c r="V32" s="18"/>
      <c r="W32" s="19" t="s">
        <v>405</v>
      </c>
    </row>
    <row r="33" spans="1:23" s="20" customFormat="1" ht="15">
      <c r="A33" s="11" t="s">
        <v>25</v>
      </c>
      <c r="B33" s="11" t="s">
        <v>113</v>
      </c>
      <c r="C33" s="11" t="s">
        <v>451</v>
      </c>
      <c r="D33" s="11" t="s">
        <v>423</v>
      </c>
      <c r="E33" s="11" t="s">
        <v>113</v>
      </c>
      <c r="F33" s="11" t="s">
        <v>113</v>
      </c>
      <c r="G33" s="11" t="s">
        <v>296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424</v>
      </c>
      <c r="M33" s="13" t="s">
        <v>86</v>
      </c>
      <c r="N33" s="11" t="s">
        <v>425</v>
      </c>
      <c r="O33" s="11" t="s">
        <v>71</v>
      </c>
      <c r="P33" s="11" t="s">
        <v>81</v>
      </c>
      <c r="Q33" s="11" t="s">
        <v>96</v>
      </c>
      <c r="R33" s="11" t="s">
        <v>452</v>
      </c>
      <c r="S33" s="15">
        <v>827000</v>
      </c>
      <c r="T33" s="16">
        <v>100000021801</v>
      </c>
      <c r="U33" s="17">
        <v>3903</v>
      </c>
      <c r="V33" s="18"/>
      <c r="W33" s="19" t="s">
        <v>405</v>
      </c>
    </row>
    <row r="34" spans="1:23" s="20" customFormat="1" ht="15">
      <c r="A34" s="11" t="s">
        <v>25</v>
      </c>
      <c r="B34" s="11" t="s">
        <v>113</v>
      </c>
      <c r="C34" s="11" t="s">
        <v>451</v>
      </c>
      <c r="D34" s="11" t="s">
        <v>423</v>
      </c>
      <c r="E34" s="11" t="s">
        <v>113</v>
      </c>
      <c r="F34" s="11" t="s">
        <v>113</v>
      </c>
      <c r="G34" s="11" t="s">
        <v>296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424</v>
      </c>
      <c r="M34" s="13" t="s">
        <v>86</v>
      </c>
      <c r="N34" s="11" t="s">
        <v>425</v>
      </c>
      <c r="O34" s="11" t="s">
        <v>71</v>
      </c>
      <c r="P34" s="11" t="s">
        <v>81</v>
      </c>
      <c r="Q34" s="11" t="s">
        <v>96</v>
      </c>
      <c r="R34" s="11" t="s">
        <v>452</v>
      </c>
      <c r="S34" s="15">
        <v>827000</v>
      </c>
      <c r="T34" s="16">
        <v>100000021802</v>
      </c>
      <c r="U34" s="17">
        <v>3903</v>
      </c>
      <c r="V34" s="18"/>
      <c r="W34" s="19" t="s">
        <v>405</v>
      </c>
    </row>
    <row r="35" spans="1:23" s="20" customFormat="1" ht="15">
      <c r="A35" s="11" t="s">
        <v>25</v>
      </c>
      <c r="B35" s="11" t="s">
        <v>113</v>
      </c>
      <c r="C35" s="11" t="s">
        <v>453</v>
      </c>
      <c r="D35" s="11" t="s">
        <v>423</v>
      </c>
      <c r="E35" s="11" t="s">
        <v>113</v>
      </c>
      <c r="F35" s="11" t="s">
        <v>113</v>
      </c>
      <c r="G35" s="11" t="s">
        <v>296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424</v>
      </c>
      <c r="M35" s="13" t="s">
        <v>86</v>
      </c>
      <c r="N35" s="11" t="s">
        <v>425</v>
      </c>
      <c r="O35" s="11" t="s">
        <v>71</v>
      </c>
      <c r="P35" s="11" t="s">
        <v>81</v>
      </c>
      <c r="Q35" s="11" t="s">
        <v>96</v>
      </c>
      <c r="R35" s="11" t="s">
        <v>454</v>
      </c>
      <c r="S35" s="15">
        <v>827000</v>
      </c>
      <c r="T35" s="16">
        <v>100000021803</v>
      </c>
      <c r="U35" s="17">
        <v>4201</v>
      </c>
      <c r="V35" s="18"/>
      <c r="W35" s="19" t="s">
        <v>405</v>
      </c>
    </row>
    <row r="36" spans="1:23" s="20" customFormat="1" ht="15">
      <c r="A36" s="11" t="s">
        <v>25</v>
      </c>
      <c r="B36" s="11" t="s">
        <v>113</v>
      </c>
      <c r="C36" s="11" t="s">
        <v>455</v>
      </c>
      <c r="D36" s="11" t="s">
        <v>423</v>
      </c>
      <c r="E36" s="11" t="s">
        <v>113</v>
      </c>
      <c r="F36" s="11" t="s">
        <v>113</v>
      </c>
      <c r="G36" s="11" t="s">
        <v>296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424</v>
      </c>
      <c r="M36" s="13" t="s">
        <v>86</v>
      </c>
      <c r="N36" s="11" t="s">
        <v>425</v>
      </c>
      <c r="O36" s="11" t="s">
        <v>71</v>
      </c>
      <c r="P36" s="11" t="s">
        <v>81</v>
      </c>
      <c r="Q36" s="11" t="s">
        <v>96</v>
      </c>
      <c r="R36" s="11" t="s">
        <v>456</v>
      </c>
      <c r="S36" s="15">
        <v>827000</v>
      </c>
      <c r="T36" s="16">
        <v>100000021804</v>
      </c>
      <c r="U36" s="17">
        <v>4301</v>
      </c>
      <c r="V36" s="18"/>
      <c r="W36" s="19" t="s">
        <v>405</v>
      </c>
    </row>
    <row r="37" spans="1:23" s="20" customFormat="1" ht="15">
      <c r="A37" s="11" t="s">
        <v>25</v>
      </c>
      <c r="B37" s="11" t="s">
        <v>113</v>
      </c>
      <c r="C37" s="11" t="s">
        <v>455</v>
      </c>
      <c r="D37" s="11" t="s">
        <v>423</v>
      </c>
      <c r="E37" s="11" t="s">
        <v>113</v>
      </c>
      <c r="F37" s="11" t="s">
        <v>113</v>
      </c>
      <c r="G37" s="11" t="s">
        <v>296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424</v>
      </c>
      <c r="M37" s="13" t="s">
        <v>86</v>
      </c>
      <c r="N37" s="11" t="s">
        <v>425</v>
      </c>
      <c r="O37" s="11" t="s">
        <v>71</v>
      </c>
      <c r="P37" s="11" t="s">
        <v>81</v>
      </c>
      <c r="Q37" s="11" t="s">
        <v>96</v>
      </c>
      <c r="R37" s="11" t="s">
        <v>456</v>
      </c>
      <c r="S37" s="15">
        <v>827000</v>
      </c>
      <c r="T37" s="16">
        <v>100000021805</v>
      </c>
      <c r="U37" s="17">
        <v>4301</v>
      </c>
      <c r="V37" s="18"/>
      <c r="W37" s="19" t="s">
        <v>405</v>
      </c>
    </row>
    <row r="38" spans="1:23" s="20" customFormat="1" ht="15">
      <c r="A38" s="11" t="s">
        <v>25</v>
      </c>
      <c r="B38" s="11" t="s">
        <v>113</v>
      </c>
      <c r="C38" s="11" t="s">
        <v>455</v>
      </c>
      <c r="D38" s="11" t="s">
        <v>423</v>
      </c>
      <c r="E38" s="11" t="s">
        <v>113</v>
      </c>
      <c r="F38" s="11" t="s">
        <v>113</v>
      </c>
      <c r="G38" s="11" t="s">
        <v>296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424</v>
      </c>
      <c r="M38" s="13" t="s">
        <v>86</v>
      </c>
      <c r="N38" s="11" t="s">
        <v>425</v>
      </c>
      <c r="O38" s="11" t="s">
        <v>71</v>
      </c>
      <c r="P38" s="11" t="s">
        <v>81</v>
      </c>
      <c r="Q38" s="11" t="s">
        <v>96</v>
      </c>
      <c r="R38" s="11" t="s">
        <v>456</v>
      </c>
      <c r="S38" s="15">
        <v>827000</v>
      </c>
      <c r="T38" s="16">
        <v>100000021806</v>
      </c>
      <c r="U38" s="17">
        <v>4301</v>
      </c>
      <c r="V38" s="18"/>
      <c r="W38" s="19" t="s">
        <v>405</v>
      </c>
    </row>
    <row r="39" spans="1:23" s="20" customFormat="1" ht="15">
      <c r="A39" s="11" t="s">
        <v>25</v>
      </c>
      <c r="B39" s="11" t="s">
        <v>113</v>
      </c>
      <c r="C39" s="11" t="s">
        <v>455</v>
      </c>
      <c r="D39" s="11" t="s">
        <v>423</v>
      </c>
      <c r="E39" s="11" t="s">
        <v>113</v>
      </c>
      <c r="F39" s="11" t="s">
        <v>113</v>
      </c>
      <c r="G39" s="11" t="s">
        <v>296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424</v>
      </c>
      <c r="M39" s="13" t="s">
        <v>86</v>
      </c>
      <c r="N39" s="11" t="s">
        <v>425</v>
      </c>
      <c r="O39" s="11" t="s">
        <v>71</v>
      </c>
      <c r="P39" s="11" t="s">
        <v>81</v>
      </c>
      <c r="Q39" s="11" t="s">
        <v>96</v>
      </c>
      <c r="R39" s="11" t="s">
        <v>456</v>
      </c>
      <c r="S39" s="15">
        <v>827000</v>
      </c>
      <c r="T39" s="16">
        <v>100000021807</v>
      </c>
      <c r="U39" s="17">
        <v>4301</v>
      </c>
      <c r="V39" s="18"/>
      <c r="W39" s="19" t="s">
        <v>405</v>
      </c>
    </row>
    <row r="40" spans="1:23" s="20" customFormat="1" ht="15">
      <c r="A40" s="11" t="s">
        <v>25</v>
      </c>
      <c r="B40" s="11" t="s">
        <v>113</v>
      </c>
      <c r="C40" s="11" t="s">
        <v>455</v>
      </c>
      <c r="D40" s="11" t="s">
        <v>423</v>
      </c>
      <c r="E40" s="11" t="s">
        <v>113</v>
      </c>
      <c r="F40" s="11" t="s">
        <v>113</v>
      </c>
      <c r="G40" s="11" t="s">
        <v>296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424</v>
      </c>
      <c r="M40" s="13" t="s">
        <v>86</v>
      </c>
      <c r="N40" s="11" t="s">
        <v>425</v>
      </c>
      <c r="O40" s="11" t="s">
        <v>71</v>
      </c>
      <c r="P40" s="11" t="s">
        <v>81</v>
      </c>
      <c r="Q40" s="11" t="s">
        <v>96</v>
      </c>
      <c r="R40" s="11" t="s">
        <v>456</v>
      </c>
      <c r="S40" s="15">
        <v>827000</v>
      </c>
      <c r="T40" s="16">
        <v>100000021808</v>
      </c>
      <c r="U40" s="17">
        <v>4301</v>
      </c>
      <c r="V40" s="18"/>
      <c r="W40" s="19" t="s">
        <v>405</v>
      </c>
    </row>
    <row r="41" spans="1:23" s="20" customFormat="1" ht="15">
      <c r="A41" s="11" t="s">
        <v>25</v>
      </c>
      <c r="B41" s="11" t="s">
        <v>113</v>
      </c>
      <c r="C41" s="11" t="s">
        <v>457</v>
      </c>
      <c r="D41" s="11" t="s">
        <v>423</v>
      </c>
      <c r="E41" s="11" t="s">
        <v>113</v>
      </c>
      <c r="F41" s="11" t="s">
        <v>113</v>
      </c>
      <c r="G41" s="11" t="s">
        <v>296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424</v>
      </c>
      <c r="M41" s="13" t="s">
        <v>86</v>
      </c>
      <c r="N41" s="11" t="s">
        <v>425</v>
      </c>
      <c r="O41" s="11" t="s">
        <v>71</v>
      </c>
      <c r="P41" s="11" t="s">
        <v>81</v>
      </c>
      <c r="Q41" s="11" t="s">
        <v>96</v>
      </c>
      <c r="R41" s="11" t="s">
        <v>458</v>
      </c>
      <c r="S41" s="15">
        <v>827000</v>
      </c>
      <c r="T41" s="16">
        <v>100000021809</v>
      </c>
      <c r="U41" s="17">
        <v>4302</v>
      </c>
      <c r="V41" s="18"/>
      <c r="W41" s="19" t="s">
        <v>405</v>
      </c>
    </row>
    <row r="42" spans="1:23" s="20" customFormat="1" ht="15">
      <c r="A42" s="11" t="s">
        <v>25</v>
      </c>
      <c r="B42" s="11" t="s">
        <v>113</v>
      </c>
      <c r="C42" s="11" t="s">
        <v>459</v>
      </c>
      <c r="D42" s="11" t="s">
        <v>423</v>
      </c>
      <c r="E42" s="11" t="s">
        <v>113</v>
      </c>
      <c r="F42" s="11" t="s">
        <v>113</v>
      </c>
      <c r="G42" s="11" t="s">
        <v>296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424</v>
      </c>
      <c r="M42" s="13" t="s">
        <v>86</v>
      </c>
      <c r="N42" s="11" t="s">
        <v>425</v>
      </c>
      <c r="O42" s="11" t="s">
        <v>71</v>
      </c>
      <c r="P42" s="11" t="s">
        <v>81</v>
      </c>
      <c r="Q42" s="11" t="s">
        <v>96</v>
      </c>
      <c r="R42" s="11" t="s">
        <v>460</v>
      </c>
      <c r="S42" s="15">
        <v>827000</v>
      </c>
      <c r="T42" s="16">
        <v>100000021810</v>
      </c>
      <c r="U42" s="17">
        <v>4303</v>
      </c>
      <c r="V42" s="18"/>
      <c r="W42" s="19" t="s">
        <v>405</v>
      </c>
    </row>
    <row r="43" spans="1:23" s="20" customFormat="1" ht="15">
      <c r="A43" s="11" t="s">
        <v>25</v>
      </c>
      <c r="B43" s="11" t="s">
        <v>113</v>
      </c>
      <c r="C43" s="11" t="s">
        <v>461</v>
      </c>
      <c r="D43" s="11" t="s">
        <v>423</v>
      </c>
      <c r="E43" s="11" t="s">
        <v>113</v>
      </c>
      <c r="F43" s="11" t="s">
        <v>113</v>
      </c>
      <c r="G43" s="11" t="s">
        <v>296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424</v>
      </c>
      <c r="M43" s="13" t="s">
        <v>86</v>
      </c>
      <c r="N43" s="11" t="s">
        <v>425</v>
      </c>
      <c r="O43" s="11" t="s">
        <v>71</v>
      </c>
      <c r="P43" s="11" t="s">
        <v>81</v>
      </c>
      <c r="Q43" s="11" t="s">
        <v>96</v>
      </c>
      <c r="R43" s="11" t="s">
        <v>462</v>
      </c>
      <c r="S43" s="15">
        <v>827000</v>
      </c>
      <c r="T43" s="16">
        <v>100000021811</v>
      </c>
      <c r="U43" s="17">
        <v>4304</v>
      </c>
      <c r="V43" s="18"/>
      <c r="W43" s="19" t="s">
        <v>405</v>
      </c>
    </row>
    <row r="44" spans="1:23" s="20" customFormat="1" ht="15">
      <c r="A44" s="11" t="s">
        <v>25</v>
      </c>
      <c r="B44" s="11" t="s">
        <v>113</v>
      </c>
      <c r="C44" s="11" t="s">
        <v>461</v>
      </c>
      <c r="D44" s="11" t="s">
        <v>423</v>
      </c>
      <c r="E44" s="11" t="s">
        <v>113</v>
      </c>
      <c r="F44" s="11" t="s">
        <v>113</v>
      </c>
      <c r="G44" s="11" t="s">
        <v>296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424</v>
      </c>
      <c r="M44" s="13" t="s">
        <v>86</v>
      </c>
      <c r="N44" s="11" t="s">
        <v>425</v>
      </c>
      <c r="O44" s="11" t="s">
        <v>71</v>
      </c>
      <c r="P44" s="11" t="s">
        <v>81</v>
      </c>
      <c r="Q44" s="11" t="s">
        <v>96</v>
      </c>
      <c r="R44" s="11" t="s">
        <v>462</v>
      </c>
      <c r="S44" s="15">
        <v>827000</v>
      </c>
      <c r="T44" s="16">
        <v>100000021812</v>
      </c>
      <c r="U44" s="17">
        <v>4304</v>
      </c>
      <c r="V44" s="18"/>
      <c r="W44" s="19" t="s">
        <v>405</v>
      </c>
    </row>
    <row r="45" spans="1:23" s="20" customFormat="1" ht="15">
      <c r="A45" s="11" t="s">
        <v>25</v>
      </c>
      <c r="B45" s="11" t="s">
        <v>113</v>
      </c>
      <c r="C45" s="11" t="s">
        <v>461</v>
      </c>
      <c r="D45" s="11" t="s">
        <v>423</v>
      </c>
      <c r="E45" s="11" t="s">
        <v>113</v>
      </c>
      <c r="F45" s="11" t="s">
        <v>113</v>
      </c>
      <c r="G45" s="11" t="s">
        <v>296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424</v>
      </c>
      <c r="M45" s="13" t="s">
        <v>86</v>
      </c>
      <c r="N45" s="11" t="s">
        <v>425</v>
      </c>
      <c r="O45" s="11" t="s">
        <v>71</v>
      </c>
      <c r="P45" s="11" t="s">
        <v>81</v>
      </c>
      <c r="Q45" s="11" t="s">
        <v>96</v>
      </c>
      <c r="R45" s="11" t="s">
        <v>462</v>
      </c>
      <c r="S45" s="15">
        <v>827000</v>
      </c>
      <c r="T45" s="16">
        <v>100000021813</v>
      </c>
      <c r="U45" s="17">
        <v>4304</v>
      </c>
      <c r="V45" s="18"/>
      <c r="W45" s="19" t="s">
        <v>405</v>
      </c>
    </row>
    <row r="46" spans="1:23" s="20" customFormat="1" ht="15">
      <c r="A46" s="11" t="s">
        <v>25</v>
      </c>
      <c r="B46" s="11" t="s">
        <v>113</v>
      </c>
      <c r="C46" s="11" t="s">
        <v>463</v>
      </c>
      <c r="D46" s="11" t="s">
        <v>423</v>
      </c>
      <c r="E46" s="11" t="s">
        <v>113</v>
      </c>
      <c r="F46" s="11" t="s">
        <v>113</v>
      </c>
      <c r="G46" s="11" t="s">
        <v>296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424</v>
      </c>
      <c r="M46" s="13" t="s">
        <v>86</v>
      </c>
      <c r="N46" s="11" t="s">
        <v>425</v>
      </c>
      <c r="O46" s="11" t="s">
        <v>71</v>
      </c>
      <c r="P46" s="11" t="s">
        <v>81</v>
      </c>
      <c r="Q46" s="11" t="s">
        <v>96</v>
      </c>
      <c r="R46" s="11" t="s">
        <v>464</v>
      </c>
      <c r="S46" s="15">
        <v>827000</v>
      </c>
      <c r="T46" s="16">
        <v>100000021814</v>
      </c>
      <c r="U46" s="17">
        <v>4401</v>
      </c>
      <c r="V46" s="18"/>
      <c r="W46" s="19" t="s">
        <v>405</v>
      </c>
    </row>
    <row r="47" spans="1:23" s="20" customFormat="1" ht="15">
      <c r="A47" s="11" t="s">
        <v>25</v>
      </c>
      <c r="B47" s="11" t="s">
        <v>113</v>
      </c>
      <c r="C47" s="11" t="s">
        <v>465</v>
      </c>
      <c r="D47" s="11" t="s">
        <v>423</v>
      </c>
      <c r="E47" s="11" t="s">
        <v>113</v>
      </c>
      <c r="F47" s="11" t="s">
        <v>113</v>
      </c>
      <c r="G47" s="11" t="s">
        <v>296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424</v>
      </c>
      <c r="M47" s="13" t="s">
        <v>86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89</v>
      </c>
      <c r="S47" s="15">
        <v>827000</v>
      </c>
      <c r="T47" s="16">
        <v>100000021815</v>
      </c>
      <c r="U47" s="17">
        <v>4102</v>
      </c>
      <c r="V47" s="18"/>
      <c r="W47" s="19" t="s">
        <v>405</v>
      </c>
    </row>
    <row r="48" spans="1:23" s="20" customFormat="1" ht="15">
      <c r="A48" s="11" t="s">
        <v>25</v>
      </c>
      <c r="B48" s="11" t="s">
        <v>113</v>
      </c>
      <c r="C48" s="11" t="s">
        <v>466</v>
      </c>
      <c r="D48" s="11" t="s">
        <v>423</v>
      </c>
      <c r="E48" s="11" t="s">
        <v>113</v>
      </c>
      <c r="F48" s="11" t="s">
        <v>113</v>
      </c>
      <c r="G48" s="11" t="s">
        <v>296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424</v>
      </c>
      <c r="M48" s="13" t="s">
        <v>86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90</v>
      </c>
      <c r="S48" s="15">
        <v>827000</v>
      </c>
      <c r="T48" s="16">
        <v>100000021816</v>
      </c>
      <c r="U48" s="17">
        <v>4202</v>
      </c>
      <c r="V48" s="18"/>
      <c r="W48" s="19" t="s">
        <v>405</v>
      </c>
    </row>
    <row r="49" spans="1:23" s="20" customFormat="1" ht="15">
      <c r="A49" s="11" t="s">
        <v>25</v>
      </c>
      <c r="B49" s="11" t="s">
        <v>113</v>
      </c>
      <c r="C49" s="11" t="s">
        <v>466</v>
      </c>
      <c r="D49" s="11" t="s">
        <v>423</v>
      </c>
      <c r="E49" s="11" t="s">
        <v>113</v>
      </c>
      <c r="F49" s="11" t="s">
        <v>113</v>
      </c>
      <c r="G49" s="11" t="s">
        <v>296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424</v>
      </c>
      <c r="M49" s="13" t="s">
        <v>86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90</v>
      </c>
      <c r="S49" s="15">
        <v>827000</v>
      </c>
      <c r="T49" s="16">
        <v>100000021817</v>
      </c>
      <c r="U49" s="17">
        <v>4202</v>
      </c>
      <c r="V49" s="18"/>
      <c r="W49" s="19" t="s">
        <v>405</v>
      </c>
    </row>
    <row r="50" spans="1:23" s="20" customFormat="1" ht="15">
      <c r="A50" s="11" t="s">
        <v>25</v>
      </c>
      <c r="B50" s="11" t="s">
        <v>113</v>
      </c>
      <c r="C50" s="11" t="s">
        <v>467</v>
      </c>
      <c r="D50" s="11" t="s">
        <v>423</v>
      </c>
      <c r="E50" s="11" t="s">
        <v>113</v>
      </c>
      <c r="F50" s="11" t="s">
        <v>113</v>
      </c>
      <c r="G50" s="11" t="s">
        <v>296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424</v>
      </c>
      <c r="M50" s="13" t="s">
        <v>86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91</v>
      </c>
      <c r="S50" s="15">
        <v>827000</v>
      </c>
      <c r="T50" s="16">
        <v>100000021818</v>
      </c>
      <c r="U50" s="17">
        <v>4402</v>
      </c>
      <c r="V50" s="18"/>
      <c r="W50" s="19" t="s">
        <v>405</v>
      </c>
    </row>
    <row r="51" spans="1:23" s="20" customFormat="1" ht="15">
      <c r="A51" s="11" t="s">
        <v>25</v>
      </c>
      <c r="B51" s="11" t="s">
        <v>113</v>
      </c>
      <c r="C51" s="11" t="s">
        <v>467</v>
      </c>
      <c r="D51" s="11" t="s">
        <v>423</v>
      </c>
      <c r="E51" s="11" t="s">
        <v>113</v>
      </c>
      <c r="F51" s="11" t="s">
        <v>113</v>
      </c>
      <c r="G51" s="11" t="s">
        <v>296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424</v>
      </c>
      <c r="M51" s="13" t="s">
        <v>86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91</v>
      </c>
      <c r="S51" s="15">
        <v>827000</v>
      </c>
      <c r="T51" s="16">
        <v>100000021819</v>
      </c>
      <c r="U51" s="17">
        <v>4402</v>
      </c>
      <c r="V51" s="18"/>
      <c r="W51" s="19" t="s">
        <v>405</v>
      </c>
    </row>
    <row r="52" spans="1:23" s="20" customFormat="1" ht="15">
      <c r="A52" s="11" t="s">
        <v>25</v>
      </c>
      <c r="B52" s="11" t="s">
        <v>113</v>
      </c>
      <c r="C52" s="11" t="s">
        <v>468</v>
      </c>
      <c r="D52" s="11" t="s">
        <v>423</v>
      </c>
      <c r="E52" s="11" t="s">
        <v>113</v>
      </c>
      <c r="F52" s="11" t="s">
        <v>113</v>
      </c>
      <c r="G52" s="11" t="s">
        <v>296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424</v>
      </c>
      <c r="M52" s="13" t="s">
        <v>86</v>
      </c>
      <c r="N52" s="11" t="s">
        <v>425</v>
      </c>
      <c r="O52" s="11" t="s">
        <v>71</v>
      </c>
      <c r="P52" s="11" t="s">
        <v>81</v>
      </c>
      <c r="Q52" s="11" t="s">
        <v>88</v>
      </c>
      <c r="R52" s="11" t="s">
        <v>92</v>
      </c>
      <c r="S52" s="15">
        <v>827000</v>
      </c>
      <c r="T52" s="16">
        <v>100000021820</v>
      </c>
      <c r="U52" s="17">
        <v>4103</v>
      </c>
      <c r="V52" s="18"/>
      <c r="W52" s="19" t="s">
        <v>405</v>
      </c>
    </row>
    <row r="53" spans="1:23" s="20" customFormat="1" ht="15">
      <c r="A53" s="11" t="s">
        <v>25</v>
      </c>
      <c r="B53" s="11" t="s">
        <v>113</v>
      </c>
      <c r="C53" s="11" t="s">
        <v>469</v>
      </c>
      <c r="D53" s="11" t="s">
        <v>423</v>
      </c>
      <c r="E53" s="11" t="s">
        <v>113</v>
      </c>
      <c r="F53" s="11" t="s">
        <v>113</v>
      </c>
      <c r="G53" s="11" t="s">
        <v>296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424</v>
      </c>
      <c r="M53" s="13" t="s">
        <v>86</v>
      </c>
      <c r="N53" s="11" t="s">
        <v>425</v>
      </c>
      <c r="O53" s="11" t="s">
        <v>71</v>
      </c>
      <c r="P53" s="11" t="s">
        <v>81</v>
      </c>
      <c r="Q53" s="11" t="s">
        <v>88</v>
      </c>
      <c r="R53" s="11" t="s">
        <v>93</v>
      </c>
      <c r="S53" s="15">
        <v>827000</v>
      </c>
      <c r="T53" s="16">
        <v>100000021821</v>
      </c>
      <c r="U53" s="17">
        <v>3703</v>
      </c>
      <c r="V53" s="18"/>
      <c r="W53" s="19" t="s">
        <v>405</v>
      </c>
    </row>
    <row r="54" spans="1:23" s="20" customFormat="1" ht="15">
      <c r="A54" s="11" t="s">
        <v>25</v>
      </c>
      <c r="B54" s="11" t="s">
        <v>113</v>
      </c>
      <c r="C54" s="11" t="s">
        <v>470</v>
      </c>
      <c r="D54" s="11" t="s">
        <v>423</v>
      </c>
      <c r="E54" s="11" t="s">
        <v>113</v>
      </c>
      <c r="F54" s="11" t="s">
        <v>113</v>
      </c>
      <c r="G54" s="11" t="s">
        <v>296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424</v>
      </c>
      <c r="M54" s="13" t="s">
        <v>86</v>
      </c>
      <c r="N54" s="11" t="s">
        <v>425</v>
      </c>
      <c r="O54" s="11" t="s">
        <v>71</v>
      </c>
      <c r="P54" s="11" t="s">
        <v>81</v>
      </c>
      <c r="Q54" s="11" t="s">
        <v>88</v>
      </c>
      <c r="R54" s="11" t="s">
        <v>94</v>
      </c>
      <c r="S54" s="15">
        <v>827000</v>
      </c>
      <c r="T54" s="16">
        <v>100000021822</v>
      </c>
      <c r="U54" s="17">
        <v>3904</v>
      </c>
      <c r="V54" s="18"/>
      <c r="W54" s="19" t="s">
        <v>405</v>
      </c>
    </row>
    <row r="55" spans="1:23" s="20" customFormat="1" ht="15">
      <c r="A55" s="11" t="s">
        <v>25</v>
      </c>
      <c r="B55" s="11" t="s">
        <v>113</v>
      </c>
      <c r="C55" s="11" t="s">
        <v>471</v>
      </c>
      <c r="D55" s="11" t="s">
        <v>423</v>
      </c>
      <c r="E55" s="11" t="s">
        <v>113</v>
      </c>
      <c r="F55" s="11" t="s">
        <v>113</v>
      </c>
      <c r="G55" s="11" t="s">
        <v>296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424</v>
      </c>
      <c r="M55" s="13" t="s">
        <v>86</v>
      </c>
      <c r="N55" s="11" t="s">
        <v>425</v>
      </c>
      <c r="O55" s="11" t="s">
        <v>71</v>
      </c>
      <c r="P55" s="11" t="s">
        <v>81</v>
      </c>
      <c r="Q55" s="11" t="s">
        <v>88</v>
      </c>
      <c r="R55" s="11" t="s">
        <v>95</v>
      </c>
      <c r="S55" s="15">
        <v>827000</v>
      </c>
      <c r="T55" s="16">
        <v>100000021823</v>
      </c>
      <c r="U55" s="17">
        <v>3905</v>
      </c>
      <c r="V55" s="18"/>
      <c r="W55" s="19" t="s">
        <v>405</v>
      </c>
    </row>
    <row r="56" spans="1:23" s="20" customFormat="1" ht="15">
      <c r="A56" s="11" t="s">
        <v>25</v>
      </c>
      <c r="B56" s="11" t="s">
        <v>113</v>
      </c>
      <c r="C56" s="11" t="s">
        <v>472</v>
      </c>
      <c r="D56" s="11" t="s">
        <v>423</v>
      </c>
      <c r="E56" s="11" t="s">
        <v>113</v>
      </c>
      <c r="F56" s="11" t="s">
        <v>113</v>
      </c>
      <c r="G56" s="11" t="s">
        <v>296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424</v>
      </c>
      <c r="M56" s="13" t="s">
        <v>86</v>
      </c>
      <c r="N56" s="11" t="s">
        <v>425</v>
      </c>
      <c r="O56" s="11" t="s">
        <v>71</v>
      </c>
      <c r="P56" s="11" t="s">
        <v>81</v>
      </c>
      <c r="Q56" s="11" t="s">
        <v>88</v>
      </c>
      <c r="R56" s="11" t="s">
        <v>473</v>
      </c>
      <c r="S56" s="15">
        <v>827000</v>
      </c>
      <c r="T56" s="16">
        <v>100000021824</v>
      </c>
      <c r="U56" s="17">
        <v>3906</v>
      </c>
      <c r="V56" s="18"/>
      <c r="W56" s="19" t="s">
        <v>405</v>
      </c>
    </row>
    <row r="57" spans="1:23" s="20" customFormat="1" ht="15">
      <c r="A57" s="11" t="s">
        <v>25</v>
      </c>
      <c r="B57" s="11" t="s">
        <v>113</v>
      </c>
      <c r="C57" s="11" t="s">
        <v>472</v>
      </c>
      <c r="D57" s="11" t="s">
        <v>423</v>
      </c>
      <c r="E57" s="11" t="s">
        <v>113</v>
      </c>
      <c r="F57" s="11" t="s">
        <v>113</v>
      </c>
      <c r="G57" s="11" t="s">
        <v>296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424</v>
      </c>
      <c r="M57" s="13" t="s">
        <v>86</v>
      </c>
      <c r="N57" s="11" t="s">
        <v>425</v>
      </c>
      <c r="O57" s="11" t="s">
        <v>71</v>
      </c>
      <c r="P57" s="11" t="s">
        <v>81</v>
      </c>
      <c r="Q57" s="11" t="s">
        <v>88</v>
      </c>
      <c r="R57" s="11" t="s">
        <v>473</v>
      </c>
      <c r="S57" s="15">
        <v>827000</v>
      </c>
      <c r="T57" s="16">
        <v>100000021825</v>
      </c>
      <c r="U57" s="17">
        <v>3906</v>
      </c>
      <c r="V57" s="18"/>
      <c r="W57" s="19" t="s">
        <v>405</v>
      </c>
    </row>
    <row r="58" spans="1:23" s="20" customFormat="1" ht="15">
      <c r="A58" s="11" t="s">
        <v>25</v>
      </c>
      <c r="B58" s="11" t="s">
        <v>113</v>
      </c>
      <c r="C58" s="11" t="s">
        <v>472</v>
      </c>
      <c r="D58" s="11" t="s">
        <v>423</v>
      </c>
      <c r="E58" s="11" t="s">
        <v>113</v>
      </c>
      <c r="F58" s="11" t="s">
        <v>113</v>
      </c>
      <c r="G58" s="11" t="s">
        <v>296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424</v>
      </c>
      <c r="M58" s="13" t="s">
        <v>86</v>
      </c>
      <c r="N58" s="11" t="s">
        <v>425</v>
      </c>
      <c r="O58" s="11" t="s">
        <v>71</v>
      </c>
      <c r="P58" s="11" t="s">
        <v>81</v>
      </c>
      <c r="Q58" s="11" t="s">
        <v>88</v>
      </c>
      <c r="R58" s="11" t="s">
        <v>473</v>
      </c>
      <c r="S58" s="15">
        <v>827000</v>
      </c>
      <c r="T58" s="16">
        <v>100000021826</v>
      </c>
      <c r="U58" s="17">
        <v>3906</v>
      </c>
      <c r="V58" s="18"/>
      <c r="W58" s="19" t="s">
        <v>405</v>
      </c>
    </row>
    <row r="59" spans="1:23" s="20" customFormat="1" ht="15">
      <c r="A59" s="11" t="s">
        <v>25</v>
      </c>
      <c r="B59" s="11" t="s">
        <v>113</v>
      </c>
      <c r="C59" s="11" t="s">
        <v>474</v>
      </c>
      <c r="D59" s="11" t="s">
        <v>423</v>
      </c>
      <c r="E59" s="11" t="s">
        <v>113</v>
      </c>
      <c r="F59" s="11" t="s">
        <v>113</v>
      </c>
      <c r="G59" s="11" t="s">
        <v>296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424</v>
      </c>
      <c r="M59" s="13" t="s">
        <v>86</v>
      </c>
      <c r="N59" s="11" t="s">
        <v>425</v>
      </c>
      <c r="O59" s="11" t="s">
        <v>71</v>
      </c>
      <c r="P59" s="11" t="s">
        <v>81</v>
      </c>
      <c r="Q59" s="11" t="s">
        <v>88</v>
      </c>
      <c r="R59" s="11" t="s">
        <v>475</v>
      </c>
      <c r="S59" s="15">
        <v>827000</v>
      </c>
      <c r="T59" s="16">
        <v>100000021827</v>
      </c>
      <c r="U59" s="17">
        <v>3907</v>
      </c>
      <c r="V59" s="18"/>
      <c r="W59" s="19" t="s">
        <v>405</v>
      </c>
    </row>
    <row r="60" spans="1:23" s="20" customFormat="1" ht="15">
      <c r="A60" s="11" t="s">
        <v>25</v>
      </c>
      <c r="B60" s="11" t="s">
        <v>113</v>
      </c>
      <c r="C60" s="11" t="s">
        <v>476</v>
      </c>
      <c r="D60" s="11" t="s">
        <v>423</v>
      </c>
      <c r="E60" s="11" t="s">
        <v>113</v>
      </c>
      <c r="F60" s="11" t="s">
        <v>113</v>
      </c>
      <c r="G60" s="11" t="s">
        <v>296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424</v>
      </c>
      <c r="M60" s="13" t="s">
        <v>86</v>
      </c>
      <c r="N60" s="11" t="s">
        <v>425</v>
      </c>
      <c r="O60" s="11" t="s">
        <v>71</v>
      </c>
      <c r="P60" s="11" t="s">
        <v>81</v>
      </c>
      <c r="Q60" s="11" t="s">
        <v>88</v>
      </c>
      <c r="R60" s="11" t="s">
        <v>477</v>
      </c>
      <c r="S60" s="15">
        <v>827000</v>
      </c>
      <c r="T60" s="16">
        <v>100000021828</v>
      </c>
      <c r="U60" s="17">
        <v>3704</v>
      </c>
      <c r="V60" s="18"/>
      <c r="W60" s="19" t="s">
        <v>405</v>
      </c>
    </row>
    <row r="61" spans="1:23" s="20" customFormat="1" ht="15">
      <c r="A61" s="11" t="s">
        <v>25</v>
      </c>
      <c r="B61" s="11" t="s">
        <v>113</v>
      </c>
      <c r="C61" s="11" t="s">
        <v>478</v>
      </c>
      <c r="D61" s="11" t="s">
        <v>423</v>
      </c>
      <c r="E61" s="11" t="s">
        <v>113</v>
      </c>
      <c r="F61" s="11" t="s">
        <v>113</v>
      </c>
      <c r="G61" s="11" t="s">
        <v>296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424</v>
      </c>
      <c r="M61" s="13" t="s">
        <v>86</v>
      </c>
      <c r="N61" s="11" t="s">
        <v>425</v>
      </c>
      <c r="O61" s="11" t="s">
        <v>71</v>
      </c>
      <c r="P61" s="11" t="s">
        <v>81</v>
      </c>
      <c r="Q61" s="11" t="s">
        <v>88</v>
      </c>
      <c r="R61" s="11" t="s">
        <v>479</v>
      </c>
      <c r="S61" s="15">
        <v>827000</v>
      </c>
      <c r="T61" s="16">
        <v>100000021829</v>
      </c>
      <c r="U61" s="17">
        <v>3705</v>
      </c>
      <c r="V61" s="18"/>
      <c r="W61" s="19" t="s">
        <v>405</v>
      </c>
    </row>
    <row r="62" spans="1:23" s="20" customFormat="1" ht="15">
      <c r="A62" s="11" t="s">
        <v>25</v>
      </c>
      <c r="B62" s="11" t="s">
        <v>113</v>
      </c>
      <c r="C62" s="11" t="s">
        <v>480</v>
      </c>
      <c r="D62" s="11" t="s">
        <v>423</v>
      </c>
      <c r="E62" s="11" t="s">
        <v>113</v>
      </c>
      <c r="F62" s="11" t="s">
        <v>113</v>
      </c>
      <c r="G62" s="11" t="s">
        <v>296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424</v>
      </c>
      <c r="M62" s="13" t="s">
        <v>86</v>
      </c>
      <c r="N62" s="11" t="s">
        <v>425</v>
      </c>
      <c r="O62" s="11" t="s">
        <v>71</v>
      </c>
      <c r="P62" s="11" t="s">
        <v>81</v>
      </c>
      <c r="Q62" s="11" t="s">
        <v>88</v>
      </c>
      <c r="R62" s="11" t="s">
        <v>481</v>
      </c>
      <c r="S62" s="15">
        <v>827000</v>
      </c>
      <c r="T62" s="16">
        <v>100000021830</v>
      </c>
      <c r="U62" s="17">
        <v>3706</v>
      </c>
      <c r="V62" s="18"/>
      <c r="W62" s="19" t="s">
        <v>405</v>
      </c>
    </row>
    <row r="63" spans="1:23" s="20" customFormat="1" ht="15">
      <c r="A63" s="11" t="s">
        <v>25</v>
      </c>
      <c r="B63" s="11" t="s">
        <v>113</v>
      </c>
      <c r="C63" s="11" t="s">
        <v>482</v>
      </c>
      <c r="D63" s="11" t="s">
        <v>423</v>
      </c>
      <c r="E63" s="11" t="s">
        <v>113</v>
      </c>
      <c r="F63" s="11" t="s">
        <v>113</v>
      </c>
      <c r="G63" s="11" t="s">
        <v>296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424</v>
      </c>
      <c r="M63" s="13" t="s">
        <v>86</v>
      </c>
      <c r="N63" s="11" t="s">
        <v>425</v>
      </c>
      <c r="O63" s="11" t="s">
        <v>71</v>
      </c>
      <c r="P63" s="11" t="s">
        <v>81</v>
      </c>
      <c r="Q63" s="11" t="s">
        <v>88</v>
      </c>
      <c r="R63" s="11" t="s">
        <v>483</v>
      </c>
      <c r="S63" s="15">
        <v>827000</v>
      </c>
      <c r="T63" s="16">
        <v>100000021831</v>
      </c>
      <c r="U63" s="17">
        <v>4104</v>
      </c>
      <c r="V63" s="18"/>
      <c r="W63" s="19" t="s">
        <v>405</v>
      </c>
    </row>
    <row r="64" spans="1:23" s="20" customFormat="1" ht="15">
      <c r="A64" s="11" t="s">
        <v>25</v>
      </c>
      <c r="B64" s="11" t="s">
        <v>113</v>
      </c>
      <c r="C64" s="11" t="s">
        <v>484</v>
      </c>
      <c r="D64" s="11" t="s">
        <v>423</v>
      </c>
      <c r="E64" s="11" t="s">
        <v>113</v>
      </c>
      <c r="F64" s="11" t="s">
        <v>113</v>
      </c>
      <c r="G64" s="11" t="s">
        <v>296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424</v>
      </c>
      <c r="M64" s="13" t="s">
        <v>86</v>
      </c>
      <c r="N64" s="11" t="s">
        <v>425</v>
      </c>
      <c r="O64" s="11" t="s">
        <v>71</v>
      </c>
      <c r="P64" s="11" t="s">
        <v>81</v>
      </c>
      <c r="Q64" s="11" t="s">
        <v>88</v>
      </c>
      <c r="R64" s="11" t="s">
        <v>485</v>
      </c>
      <c r="S64" s="15">
        <v>827000</v>
      </c>
      <c r="T64" s="16">
        <v>100000021832</v>
      </c>
      <c r="U64" s="17">
        <v>4105</v>
      </c>
      <c r="V64" s="18"/>
      <c r="W64" s="19" t="s">
        <v>405</v>
      </c>
    </row>
    <row r="65" spans="1:23" s="20" customFormat="1" ht="15">
      <c r="A65" s="11" t="s">
        <v>25</v>
      </c>
      <c r="B65" s="11" t="s">
        <v>113</v>
      </c>
      <c r="C65" s="11" t="s">
        <v>486</v>
      </c>
      <c r="D65" s="11" t="s">
        <v>423</v>
      </c>
      <c r="E65" s="11" t="s">
        <v>113</v>
      </c>
      <c r="F65" s="11" t="s">
        <v>113</v>
      </c>
      <c r="G65" s="11" t="s">
        <v>296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424</v>
      </c>
      <c r="M65" s="13" t="s">
        <v>86</v>
      </c>
      <c r="N65" s="11" t="s">
        <v>425</v>
      </c>
      <c r="O65" s="11" t="s">
        <v>71</v>
      </c>
      <c r="P65" s="11" t="s">
        <v>81</v>
      </c>
      <c r="Q65" s="11" t="s">
        <v>88</v>
      </c>
      <c r="R65" s="11" t="s">
        <v>487</v>
      </c>
      <c r="S65" s="15">
        <v>827000</v>
      </c>
      <c r="T65" s="16">
        <v>100000021833</v>
      </c>
      <c r="U65" s="17">
        <v>4203</v>
      </c>
      <c r="V65" s="18"/>
      <c r="W65" s="19" t="s">
        <v>405</v>
      </c>
    </row>
    <row r="66" spans="1:23" s="20" customFormat="1" ht="15">
      <c r="A66" s="11" t="s">
        <v>25</v>
      </c>
      <c r="B66" s="11" t="s">
        <v>113</v>
      </c>
      <c r="C66" s="11" t="s">
        <v>488</v>
      </c>
      <c r="D66" s="11" t="s">
        <v>423</v>
      </c>
      <c r="E66" s="11" t="s">
        <v>113</v>
      </c>
      <c r="F66" s="11" t="s">
        <v>113</v>
      </c>
      <c r="G66" s="11" t="s">
        <v>296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424</v>
      </c>
      <c r="M66" s="13" t="s">
        <v>86</v>
      </c>
      <c r="N66" s="11" t="s">
        <v>425</v>
      </c>
      <c r="O66" s="11" t="s">
        <v>71</v>
      </c>
      <c r="P66" s="11" t="s">
        <v>81</v>
      </c>
      <c r="Q66" s="11" t="s">
        <v>88</v>
      </c>
      <c r="R66" s="11" t="s">
        <v>489</v>
      </c>
      <c r="S66" s="15">
        <v>827000</v>
      </c>
      <c r="T66" s="16">
        <v>100000021834</v>
      </c>
      <c r="U66" s="17">
        <v>4006</v>
      </c>
      <c r="V66" s="18"/>
      <c r="W66" s="19" t="s">
        <v>405</v>
      </c>
    </row>
    <row r="67" spans="1:23" s="20" customFormat="1" ht="15">
      <c r="A67" s="11" t="s">
        <v>25</v>
      </c>
      <c r="B67" s="11" t="s">
        <v>113</v>
      </c>
      <c r="C67" s="11" t="s">
        <v>490</v>
      </c>
      <c r="D67" s="11" t="s">
        <v>423</v>
      </c>
      <c r="E67" s="11" t="s">
        <v>113</v>
      </c>
      <c r="F67" s="11" t="s">
        <v>113</v>
      </c>
      <c r="G67" s="11" t="s">
        <v>296</v>
      </c>
      <c r="H67" s="13" t="s">
        <v>68</v>
      </c>
      <c r="I67" s="11" t="s">
        <v>69</v>
      </c>
      <c r="J67" s="11" t="s">
        <v>70</v>
      </c>
      <c r="K67" s="14">
        <v>8</v>
      </c>
      <c r="L67" s="13" t="s">
        <v>424</v>
      </c>
      <c r="M67" s="13" t="s">
        <v>86</v>
      </c>
      <c r="N67" s="11" t="s">
        <v>425</v>
      </c>
      <c r="O67" s="11" t="s">
        <v>71</v>
      </c>
      <c r="P67" s="11" t="s">
        <v>491</v>
      </c>
      <c r="Q67" s="11" t="s">
        <v>492</v>
      </c>
      <c r="R67" s="11" t="s">
        <v>491</v>
      </c>
      <c r="S67" s="15">
        <v>827000</v>
      </c>
      <c r="T67" s="16">
        <v>100000021835</v>
      </c>
      <c r="U67" s="17">
        <v>3908</v>
      </c>
      <c r="V67" s="18"/>
      <c r="W67" s="19" t="s">
        <v>405</v>
      </c>
    </row>
    <row r="68" spans="1:23" s="20" customFormat="1" ht="15">
      <c r="A68" s="11" t="s">
        <v>25</v>
      </c>
      <c r="B68" s="11" t="s">
        <v>113</v>
      </c>
      <c r="C68" s="11" t="s">
        <v>490</v>
      </c>
      <c r="D68" s="11" t="s">
        <v>423</v>
      </c>
      <c r="E68" s="11" t="s">
        <v>113</v>
      </c>
      <c r="F68" s="11" t="s">
        <v>113</v>
      </c>
      <c r="G68" s="11" t="s">
        <v>296</v>
      </c>
      <c r="H68" s="13" t="s">
        <v>68</v>
      </c>
      <c r="I68" s="11" t="s">
        <v>69</v>
      </c>
      <c r="J68" s="11" t="s">
        <v>70</v>
      </c>
      <c r="K68" s="14">
        <v>8</v>
      </c>
      <c r="L68" s="13" t="s">
        <v>424</v>
      </c>
      <c r="M68" s="13" t="s">
        <v>86</v>
      </c>
      <c r="N68" s="11" t="s">
        <v>425</v>
      </c>
      <c r="O68" s="11" t="s">
        <v>71</v>
      </c>
      <c r="P68" s="11" t="s">
        <v>491</v>
      </c>
      <c r="Q68" s="11" t="s">
        <v>492</v>
      </c>
      <c r="R68" s="11" t="s">
        <v>491</v>
      </c>
      <c r="S68" s="15">
        <v>827000</v>
      </c>
      <c r="T68" s="16">
        <v>100000021836</v>
      </c>
      <c r="U68" s="17">
        <v>3908</v>
      </c>
      <c r="V68" s="18"/>
      <c r="W68" s="19" t="s">
        <v>405</v>
      </c>
    </row>
    <row r="69" spans="1:23" s="20" customFormat="1" ht="15">
      <c r="A69" s="11" t="s">
        <v>25</v>
      </c>
      <c r="B69" s="11" t="s">
        <v>113</v>
      </c>
      <c r="C69" s="11" t="s">
        <v>493</v>
      </c>
      <c r="D69" s="11" t="s">
        <v>423</v>
      </c>
      <c r="E69" s="11" t="s">
        <v>113</v>
      </c>
      <c r="F69" s="11" t="s">
        <v>113</v>
      </c>
      <c r="G69" s="11" t="s">
        <v>296</v>
      </c>
      <c r="H69" s="13" t="s">
        <v>68</v>
      </c>
      <c r="I69" s="11" t="s">
        <v>69</v>
      </c>
      <c r="J69" s="11" t="s">
        <v>70</v>
      </c>
      <c r="K69" s="14">
        <v>8</v>
      </c>
      <c r="L69" s="13" t="s">
        <v>424</v>
      </c>
      <c r="M69" s="13" t="s">
        <v>86</v>
      </c>
      <c r="N69" s="11" t="s">
        <v>425</v>
      </c>
      <c r="O69" s="11" t="s">
        <v>71</v>
      </c>
      <c r="P69" s="11" t="s">
        <v>494</v>
      </c>
      <c r="Q69" s="11" t="s">
        <v>492</v>
      </c>
      <c r="R69" s="11" t="s">
        <v>495</v>
      </c>
      <c r="S69" s="15">
        <v>827000</v>
      </c>
      <c r="T69" s="16">
        <v>100000021837</v>
      </c>
      <c r="U69" s="17">
        <v>3909</v>
      </c>
      <c r="V69" s="18"/>
      <c r="W69" s="19" t="s">
        <v>405</v>
      </c>
    </row>
    <row r="70" spans="1:23" s="20" customFormat="1" ht="15">
      <c r="A70" s="11" t="s">
        <v>25</v>
      </c>
      <c r="B70" s="11" t="s">
        <v>113</v>
      </c>
      <c r="C70" s="11" t="s">
        <v>493</v>
      </c>
      <c r="D70" s="11" t="s">
        <v>423</v>
      </c>
      <c r="E70" s="11" t="s">
        <v>113</v>
      </c>
      <c r="F70" s="11" t="s">
        <v>113</v>
      </c>
      <c r="G70" s="11" t="s">
        <v>296</v>
      </c>
      <c r="H70" s="13" t="s">
        <v>68</v>
      </c>
      <c r="I70" s="11" t="s">
        <v>69</v>
      </c>
      <c r="J70" s="11" t="s">
        <v>70</v>
      </c>
      <c r="K70" s="14">
        <v>8</v>
      </c>
      <c r="L70" s="13" t="s">
        <v>424</v>
      </c>
      <c r="M70" s="13" t="s">
        <v>86</v>
      </c>
      <c r="N70" s="11" t="s">
        <v>425</v>
      </c>
      <c r="O70" s="11" t="s">
        <v>71</v>
      </c>
      <c r="P70" s="11" t="s">
        <v>494</v>
      </c>
      <c r="Q70" s="11" t="s">
        <v>492</v>
      </c>
      <c r="R70" s="11" t="s">
        <v>495</v>
      </c>
      <c r="S70" s="15">
        <v>827000</v>
      </c>
      <c r="T70" s="16">
        <v>100000021838</v>
      </c>
      <c r="U70" s="17">
        <v>3909</v>
      </c>
      <c r="V70" s="18"/>
      <c r="W70" s="19" t="s">
        <v>405</v>
      </c>
    </row>
    <row r="71" spans="1:23" s="20" customFormat="1" ht="15">
      <c r="A71" s="11" t="s">
        <v>25</v>
      </c>
      <c r="B71" s="11" t="s">
        <v>113</v>
      </c>
      <c r="C71" s="11" t="s">
        <v>496</v>
      </c>
      <c r="D71" s="11" t="s">
        <v>423</v>
      </c>
      <c r="E71" s="11" t="s">
        <v>113</v>
      </c>
      <c r="F71" s="11" t="s">
        <v>113</v>
      </c>
      <c r="G71" s="11" t="s">
        <v>296</v>
      </c>
      <c r="H71" s="13" t="s">
        <v>68</v>
      </c>
      <c r="I71" s="11" t="s">
        <v>69</v>
      </c>
      <c r="J71" s="11" t="s">
        <v>70</v>
      </c>
      <c r="K71" s="14">
        <v>8</v>
      </c>
      <c r="L71" s="13" t="s">
        <v>424</v>
      </c>
      <c r="M71" s="13" t="s">
        <v>86</v>
      </c>
      <c r="N71" s="11" t="s">
        <v>425</v>
      </c>
      <c r="O71" s="11" t="s">
        <v>71</v>
      </c>
      <c r="P71" s="11" t="s">
        <v>494</v>
      </c>
      <c r="Q71" s="11" t="s">
        <v>492</v>
      </c>
      <c r="R71" s="11" t="s">
        <v>497</v>
      </c>
      <c r="S71" s="15">
        <v>827000</v>
      </c>
      <c r="T71" s="16">
        <v>100000021839</v>
      </c>
      <c r="U71" s="17">
        <v>3910</v>
      </c>
      <c r="V71" s="18"/>
      <c r="W71" s="19" t="s">
        <v>405</v>
      </c>
    </row>
    <row r="72" spans="1:23" s="20" customFormat="1" ht="15">
      <c r="A72" s="11" t="s">
        <v>25</v>
      </c>
      <c r="B72" s="11" t="s">
        <v>113</v>
      </c>
      <c r="C72" s="11" t="s">
        <v>498</v>
      </c>
      <c r="D72" s="11" t="s">
        <v>423</v>
      </c>
      <c r="E72" s="11" t="s">
        <v>113</v>
      </c>
      <c r="F72" s="11" t="s">
        <v>113</v>
      </c>
      <c r="G72" s="11" t="s">
        <v>296</v>
      </c>
      <c r="H72" s="13" t="s">
        <v>68</v>
      </c>
      <c r="I72" s="11" t="s">
        <v>69</v>
      </c>
      <c r="J72" s="11" t="s">
        <v>70</v>
      </c>
      <c r="K72" s="14">
        <v>8</v>
      </c>
      <c r="L72" s="13" t="s">
        <v>424</v>
      </c>
      <c r="M72" s="13" t="s">
        <v>86</v>
      </c>
      <c r="N72" s="11" t="s">
        <v>425</v>
      </c>
      <c r="O72" s="11" t="s">
        <v>71</v>
      </c>
      <c r="P72" s="11" t="s">
        <v>494</v>
      </c>
      <c r="Q72" s="11" t="s">
        <v>492</v>
      </c>
      <c r="R72" s="11" t="s">
        <v>499</v>
      </c>
      <c r="S72" s="15">
        <v>827000</v>
      </c>
      <c r="T72" s="16">
        <v>100000021840</v>
      </c>
      <c r="U72" s="17">
        <v>3911</v>
      </c>
      <c r="V72" s="18"/>
      <c r="W72" s="19" t="s">
        <v>405</v>
      </c>
    </row>
    <row r="73" spans="1:23" s="20" customFormat="1" ht="15">
      <c r="A73" s="11" t="s">
        <v>25</v>
      </c>
      <c r="B73" s="11" t="s">
        <v>113</v>
      </c>
      <c r="C73" s="11" t="s">
        <v>498</v>
      </c>
      <c r="D73" s="11" t="s">
        <v>423</v>
      </c>
      <c r="E73" s="11" t="s">
        <v>113</v>
      </c>
      <c r="F73" s="11" t="s">
        <v>113</v>
      </c>
      <c r="G73" s="11" t="s">
        <v>296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424</v>
      </c>
      <c r="M73" s="13" t="s">
        <v>86</v>
      </c>
      <c r="N73" s="11" t="s">
        <v>425</v>
      </c>
      <c r="O73" s="11" t="s">
        <v>71</v>
      </c>
      <c r="P73" s="11" t="s">
        <v>494</v>
      </c>
      <c r="Q73" s="11" t="s">
        <v>492</v>
      </c>
      <c r="R73" s="11" t="s">
        <v>499</v>
      </c>
      <c r="S73" s="15">
        <v>827000</v>
      </c>
      <c r="T73" s="16">
        <v>100000021841</v>
      </c>
      <c r="U73" s="17">
        <v>3911</v>
      </c>
      <c r="V73" s="18"/>
      <c r="W73" s="19" t="s">
        <v>405</v>
      </c>
    </row>
    <row r="74" spans="1:23" s="20" customFormat="1" ht="15">
      <c r="A74" s="11" t="s">
        <v>25</v>
      </c>
      <c r="B74" s="11" t="s">
        <v>113</v>
      </c>
      <c r="C74" s="11" t="s">
        <v>500</v>
      </c>
      <c r="D74" s="11" t="s">
        <v>423</v>
      </c>
      <c r="E74" s="11" t="s">
        <v>113</v>
      </c>
      <c r="F74" s="11" t="s">
        <v>113</v>
      </c>
      <c r="G74" s="11" t="s">
        <v>296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424</v>
      </c>
      <c r="M74" s="13" t="s">
        <v>86</v>
      </c>
      <c r="N74" s="11" t="s">
        <v>425</v>
      </c>
      <c r="O74" s="11" t="s">
        <v>71</v>
      </c>
      <c r="P74" s="11" t="s">
        <v>494</v>
      </c>
      <c r="Q74" s="11" t="s">
        <v>492</v>
      </c>
      <c r="R74" s="11" t="s">
        <v>501</v>
      </c>
      <c r="S74" s="15">
        <v>827000</v>
      </c>
      <c r="T74" s="16">
        <v>100000021842</v>
      </c>
      <c r="U74" s="17">
        <v>4205</v>
      </c>
      <c r="V74" s="18"/>
      <c r="W74" s="19" t="s">
        <v>405</v>
      </c>
    </row>
    <row r="75" spans="1:23" s="20" customFormat="1" ht="15">
      <c r="A75" s="11" t="s">
        <v>25</v>
      </c>
      <c r="B75" s="11" t="s">
        <v>113</v>
      </c>
      <c r="C75" s="11" t="s">
        <v>500</v>
      </c>
      <c r="D75" s="11" t="s">
        <v>423</v>
      </c>
      <c r="E75" s="11" t="s">
        <v>113</v>
      </c>
      <c r="F75" s="11" t="s">
        <v>113</v>
      </c>
      <c r="G75" s="11" t="s">
        <v>296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424</v>
      </c>
      <c r="M75" s="13" t="s">
        <v>86</v>
      </c>
      <c r="N75" s="11" t="s">
        <v>425</v>
      </c>
      <c r="O75" s="11" t="s">
        <v>71</v>
      </c>
      <c r="P75" s="11" t="s">
        <v>494</v>
      </c>
      <c r="Q75" s="11" t="s">
        <v>492</v>
      </c>
      <c r="R75" s="11" t="s">
        <v>501</v>
      </c>
      <c r="S75" s="15">
        <v>827000</v>
      </c>
      <c r="T75" s="16">
        <v>100000021843</v>
      </c>
      <c r="U75" s="17">
        <v>4205</v>
      </c>
      <c r="V75" s="18"/>
      <c r="W75" s="19" t="s">
        <v>405</v>
      </c>
    </row>
    <row r="76" spans="1:23" s="20" customFormat="1" ht="15">
      <c r="A76" s="11" t="s">
        <v>25</v>
      </c>
      <c r="B76" s="11" t="s">
        <v>113</v>
      </c>
      <c r="C76" s="11" t="s">
        <v>502</v>
      </c>
      <c r="D76" s="11" t="s">
        <v>423</v>
      </c>
      <c r="E76" s="11" t="s">
        <v>113</v>
      </c>
      <c r="F76" s="11" t="s">
        <v>113</v>
      </c>
      <c r="G76" s="11" t="s">
        <v>296</v>
      </c>
      <c r="H76" s="13" t="s">
        <v>68</v>
      </c>
      <c r="I76" s="11" t="s">
        <v>69</v>
      </c>
      <c r="J76" s="11" t="s">
        <v>70</v>
      </c>
      <c r="K76" s="14">
        <v>8</v>
      </c>
      <c r="L76" s="13" t="s">
        <v>424</v>
      </c>
      <c r="M76" s="13" t="s">
        <v>86</v>
      </c>
      <c r="N76" s="11" t="s">
        <v>425</v>
      </c>
      <c r="O76" s="11" t="s">
        <v>71</v>
      </c>
      <c r="P76" s="11" t="s">
        <v>494</v>
      </c>
      <c r="Q76" s="11" t="s">
        <v>492</v>
      </c>
      <c r="R76" s="11" t="s">
        <v>503</v>
      </c>
      <c r="S76" s="15">
        <v>827000</v>
      </c>
      <c r="T76" s="16">
        <v>100000021844</v>
      </c>
      <c r="U76" s="17">
        <v>4206</v>
      </c>
      <c r="V76" s="18"/>
      <c r="W76" s="19" t="s">
        <v>405</v>
      </c>
    </row>
    <row r="77" spans="1:23" s="20" customFormat="1" ht="15">
      <c r="A77" s="11" t="s">
        <v>25</v>
      </c>
      <c r="B77" s="11" t="s">
        <v>113</v>
      </c>
      <c r="C77" s="11" t="s">
        <v>504</v>
      </c>
      <c r="D77" s="11" t="s">
        <v>423</v>
      </c>
      <c r="E77" s="11" t="s">
        <v>113</v>
      </c>
      <c r="F77" s="11" t="s">
        <v>113</v>
      </c>
      <c r="G77" s="11" t="s">
        <v>296</v>
      </c>
      <c r="H77" s="13" t="s">
        <v>68</v>
      </c>
      <c r="I77" s="11" t="s">
        <v>69</v>
      </c>
      <c r="J77" s="11" t="s">
        <v>70</v>
      </c>
      <c r="K77" s="14">
        <v>8</v>
      </c>
      <c r="L77" s="13" t="s">
        <v>424</v>
      </c>
      <c r="M77" s="13" t="s">
        <v>86</v>
      </c>
      <c r="N77" s="11" t="s">
        <v>425</v>
      </c>
      <c r="O77" s="11" t="s">
        <v>71</v>
      </c>
      <c r="P77" s="11" t="s">
        <v>494</v>
      </c>
      <c r="Q77" s="11" t="s">
        <v>492</v>
      </c>
      <c r="R77" s="11" t="s">
        <v>505</v>
      </c>
      <c r="S77" s="15">
        <v>827000</v>
      </c>
      <c r="T77" s="16">
        <v>100000021845</v>
      </c>
      <c r="U77" s="17">
        <v>4207</v>
      </c>
      <c r="V77" s="18"/>
      <c r="W77" s="19" t="s">
        <v>405</v>
      </c>
    </row>
    <row r="78" spans="1:23" s="20" customFormat="1" ht="15">
      <c r="A78" s="11" t="s">
        <v>25</v>
      </c>
      <c r="B78" s="11" t="s">
        <v>113</v>
      </c>
      <c r="C78" s="11" t="s">
        <v>506</v>
      </c>
      <c r="D78" s="11" t="s">
        <v>423</v>
      </c>
      <c r="E78" s="11" t="s">
        <v>113</v>
      </c>
      <c r="F78" s="11" t="s">
        <v>113</v>
      </c>
      <c r="G78" s="11" t="s">
        <v>296</v>
      </c>
      <c r="H78" s="13" t="s">
        <v>68</v>
      </c>
      <c r="I78" s="11" t="s">
        <v>69</v>
      </c>
      <c r="J78" s="11" t="s">
        <v>70</v>
      </c>
      <c r="K78" s="14">
        <v>8</v>
      </c>
      <c r="L78" s="13" t="s">
        <v>424</v>
      </c>
      <c r="M78" s="13" t="s">
        <v>86</v>
      </c>
      <c r="N78" s="11" t="s">
        <v>425</v>
      </c>
      <c r="O78" s="11" t="s">
        <v>71</v>
      </c>
      <c r="P78" s="11" t="s">
        <v>494</v>
      </c>
      <c r="Q78" s="11" t="s">
        <v>492</v>
      </c>
      <c r="R78" s="11" t="s">
        <v>507</v>
      </c>
      <c r="S78" s="15">
        <v>827000</v>
      </c>
      <c r="T78" s="16">
        <v>100000021846</v>
      </c>
      <c r="U78" s="17">
        <v>3912</v>
      </c>
      <c r="V78" s="18"/>
      <c r="W78" s="19" t="s">
        <v>405</v>
      </c>
    </row>
    <row r="79" spans="1:23" s="20" customFormat="1" ht="15">
      <c r="A79" s="11" t="s">
        <v>25</v>
      </c>
      <c r="B79" s="11" t="s">
        <v>113</v>
      </c>
      <c r="C79" s="11" t="s">
        <v>506</v>
      </c>
      <c r="D79" s="11" t="s">
        <v>423</v>
      </c>
      <c r="E79" s="11" t="s">
        <v>113</v>
      </c>
      <c r="F79" s="11" t="s">
        <v>113</v>
      </c>
      <c r="G79" s="11" t="s">
        <v>296</v>
      </c>
      <c r="H79" s="13" t="s">
        <v>68</v>
      </c>
      <c r="I79" s="11" t="s">
        <v>69</v>
      </c>
      <c r="J79" s="11" t="s">
        <v>70</v>
      </c>
      <c r="K79" s="14">
        <v>8</v>
      </c>
      <c r="L79" s="13" t="s">
        <v>424</v>
      </c>
      <c r="M79" s="13" t="s">
        <v>86</v>
      </c>
      <c r="N79" s="11" t="s">
        <v>425</v>
      </c>
      <c r="O79" s="11" t="s">
        <v>71</v>
      </c>
      <c r="P79" s="11" t="s">
        <v>494</v>
      </c>
      <c r="Q79" s="11" t="s">
        <v>492</v>
      </c>
      <c r="R79" s="11" t="s">
        <v>507</v>
      </c>
      <c r="S79" s="15">
        <v>827000</v>
      </c>
      <c r="T79" s="16">
        <v>100000021847</v>
      </c>
      <c r="U79" s="17">
        <v>3912</v>
      </c>
      <c r="V79" s="18"/>
      <c r="W79" s="19" t="s">
        <v>405</v>
      </c>
    </row>
    <row r="80" spans="1:23" s="20" customFormat="1" ht="15">
      <c r="A80" s="11" t="s">
        <v>25</v>
      </c>
      <c r="B80" s="11" t="s">
        <v>113</v>
      </c>
      <c r="C80" s="11" t="s">
        <v>508</v>
      </c>
      <c r="D80" s="11" t="s">
        <v>423</v>
      </c>
      <c r="E80" s="11" t="s">
        <v>113</v>
      </c>
      <c r="F80" s="11" t="s">
        <v>113</v>
      </c>
      <c r="G80" s="11" t="s">
        <v>296</v>
      </c>
      <c r="H80" s="13" t="s">
        <v>68</v>
      </c>
      <c r="I80" s="11" t="s">
        <v>69</v>
      </c>
      <c r="J80" s="11" t="s">
        <v>70</v>
      </c>
      <c r="K80" s="14">
        <v>8</v>
      </c>
      <c r="L80" s="13" t="s">
        <v>424</v>
      </c>
      <c r="M80" s="13" t="s">
        <v>86</v>
      </c>
      <c r="N80" s="11" t="s">
        <v>509</v>
      </c>
      <c r="O80" s="11" t="s">
        <v>71</v>
      </c>
      <c r="P80" s="11" t="s">
        <v>408</v>
      </c>
      <c r="Q80" s="11" t="s">
        <v>510</v>
      </c>
      <c r="R80" s="11" t="s">
        <v>511</v>
      </c>
      <c r="S80" s="15">
        <v>827000</v>
      </c>
      <c r="T80" s="16">
        <v>100000021848</v>
      </c>
      <c r="U80" s="17">
        <v>4014</v>
      </c>
      <c r="V80" s="18"/>
      <c r="W80" s="19" t="s">
        <v>405</v>
      </c>
    </row>
    <row r="81" spans="1:23" s="20" customFormat="1" ht="15">
      <c r="A81" s="11" t="s">
        <v>25</v>
      </c>
      <c r="B81" s="11" t="s">
        <v>113</v>
      </c>
      <c r="C81" s="11" t="s">
        <v>508</v>
      </c>
      <c r="D81" s="11" t="s">
        <v>423</v>
      </c>
      <c r="E81" s="11" t="s">
        <v>113</v>
      </c>
      <c r="F81" s="11" t="s">
        <v>113</v>
      </c>
      <c r="G81" s="11" t="s">
        <v>296</v>
      </c>
      <c r="H81" s="13" t="s">
        <v>68</v>
      </c>
      <c r="I81" s="11" t="s">
        <v>69</v>
      </c>
      <c r="J81" s="11" t="s">
        <v>70</v>
      </c>
      <c r="K81" s="14">
        <v>8</v>
      </c>
      <c r="L81" s="13" t="s">
        <v>424</v>
      </c>
      <c r="M81" s="13" t="s">
        <v>86</v>
      </c>
      <c r="N81" s="11" t="s">
        <v>509</v>
      </c>
      <c r="O81" s="11" t="s">
        <v>71</v>
      </c>
      <c r="P81" s="11" t="s">
        <v>408</v>
      </c>
      <c r="Q81" s="11" t="s">
        <v>510</v>
      </c>
      <c r="R81" s="11" t="s">
        <v>511</v>
      </c>
      <c r="S81" s="15">
        <v>827000</v>
      </c>
      <c r="T81" s="16">
        <v>100000021849</v>
      </c>
      <c r="U81" s="17">
        <v>4014</v>
      </c>
      <c r="V81" s="18"/>
      <c r="W81" s="19" t="s">
        <v>405</v>
      </c>
    </row>
    <row r="82" spans="1:23" s="20" customFormat="1" ht="15">
      <c r="A82" s="11" t="s">
        <v>25</v>
      </c>
      <c r="B82" s="11" t="s">
        <v>113</v>
      </c>
      <c r="C82" s="11" t="s">
        <v>512</v>
      </c>
      <c r="D82" s="11" t="s">
        <v>423</v>
      </c>
      <c r="E82" s="11" t="s">
        <v>113</v>
      </c>
      <c r="F82" s="11" t="s">
        <v>113</v>
      </c>
      <c r="G82" s="11" t="s">
        <v>296</v>
      </c>
      <c r="H82" s="13" t="s">
        <v>68</v>
      </c>
      <c r="I82" s="11" t="s">
        <v>69</v>
      </c>
      <c r="J82" s="11" t="s">
        <v>70</v>
      </c>
      <c r="K82" s="14">
        <v>8</v>
      </c>
      <c r="L82" s="13" t="s">
        <v>424</v>
      </c>
      <c r="M82" s="13" t="s">
        <v>86</v>
      </c>
      <c r="N82" s="11" t="s">
        <v>509</v>
      </c>
      <c r="O82" s="11" t="s">
        <v>71</v>
      </c>
      <c r="P82" s="11" t="s">
        <v>408</v>
      </c>
      <c r="Q82" s="11" t="s">
        <v>510</v>
      </c>
      <c r="R82" s="11" t="s">
        <v>513</v>
      </c>
      <c r="S82" s="15">
        <v>827000</v>
      </c>
      <c r="T82" s="16">
        <v>100000021850</v>
      </c>
      <c r="U82" s="17">
        <v>4015</v>
      </c>
      <c r="V82" s="18"/>
      <c r="W82" s="19" t="s">
        <v>405</v>
      </c>
    </row>
    <row r="83" spans="1:23" s="20" customFormat="1" ht="15">
      <c r="A83" s="11" t="s">
        <v>25</v>
      </c>
      <c r="B83" s="11" t="s">
        <v>113</v>
      </c>
      <c r="C83" s="11" t="s">
        <v>512</v>
      </c>
      <c r="D83" s="11" t="s">
        <v>423</v>
      </c>
      <c r="E83" s="11" t="s">
        <v>113</v>
      </c>
      <c r="F83" s="11" t="s">
        <v>113</v>
      </c>
      <c r="G83" s="11" t="s">
        <v>296</v>
      </c>
      <c r="H83" s="13" t="s">
        <v>68</v>
      </c>
      <c r="I83" s="11" t="s">
        <v>69</v>
      </c>
      <c r="J83" s="11" t="s">
        <v>70</v>
      </c>
      <c r="K83" s="14">
        <v>8</v>
      </c>
      <c r="L83" s="13" t="s">
        <v>424</v>
      </c>
      <c r="M83" s="13" t="s">
        <v>86</v>
      </c>
      <c r="N83" s="11" t="s">
        <v>509</v>
      </c>
      <c r="O83" s="11" t="s">
        <v>71</v>
      </c>
      <c r="P83" s="11" t="s">
        <v>408</v>
      </c>
      <c r="Q83" s="11" t="s">
        <v>510</v>
      </c>
      <c r="R83" s="11" t="s">
        <v>513</v>
      </c>
      <c r="S83" s="15">
        <v>827000</v>
      </c>
      <c r="T83" s="16">
        <v>100000021851</v>
      </c>
      <c r="U83" s="17">
        <v>4015</v>
      </c>
      <c r="V83" s="18"/>
      <c r="W83" s="19" t="s">
        <v>405</v>
      </c>
    </row>
    <row r="84" spans="1:23" s="20" customFormat="1" ht="15">
      <c r="A84" s="11" t="s">
        <v>25</v>
      </c>
      <c r="B84" s="11" t="s">
        <v>113</v>
      </c>
      <c r="C84" s="11" t="s">
        <v>514</v>
      </c>
      <c r="D84" s="11" t="s">
        <v>423</v>
      </c>
      <c r="E84" s="11" t="s">
        <v>113</v>
      </c>
      <c r="F84" s="11" t="s">
        <v>113</v>
      </c>
      <c r="G84" s="11" t="s">
        <v>296</v>
      </c>
      <c r="H84" s="13" t="s">
        <v>68</v>
      </c>
      <c r="I84" s="11" t="s">
        <v>69</v>
      </c>
      <c r="J84" s="11" t="s">
        <v>70</v>
      </c>
      <c r="K84" s="14">
        <v>8</v>
      </c>
      <c r="L84" s="13" t="s">
        <v>424</v>
      </c>
      <c r="M84" s="13" t="s">
        <v>86</v>
      </c>
      <c r="N84" s="11" t="s">
        <v>509</v>
      </c>
      <c r="O84" s="11" t="s">
        <v>71</v>
      </c>
      <c r="P84" s="11" t="s">
        <v>408</v>
      </c>
      <c r="Q84" s="11" t="s">
        <v>510</v>
      </c>
      <c r="R84" s="11" t="s">
        <v>515</v>
      </c>
      <c r="S84" s="15">
        <v>827000</v>
      </c>
      <c r="T84" s="16">
        <v>100000021852</v>
      </c>
      <c r="U84" s="17">
        <v>4601</v>
      </c>
      <c r="V84" s="18"/>
      <c r="W84" s="19" t="s">
        <v>405</v>
      </c>
    </row>
    <row r="85" spans="1:23" s="20" customFormat="1" ht="15">
      <c r="A85" s="11" t="s">
        <v>25</v>
      </c>
      <c r="B85" s="11" t="s">
        <v>113</v>
      </c>
      <c r="C85" s="11" t="s">
        <v>516</v>
      </c>
      <c r="D85" s="11" t="s">
        <v>423</v>
      </c>
      <c r="E85" s="11" t="s">
        <v>113</v>
      </c>
      <c r="F85" s="11" t="s">
        <v>113</v>
      </c>
      <c r="G85" s="11" t="s">
        <v>296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424</v>
      </c>
      <c r="M85" s="13" t="s">
        <v>86</v>
      </c>
      <c r="N85" s="11" t="s">
        <v>509</v>
      </c>
      <c r="O85" s="11" t="s">
        <v>71</v>
      </c>
      <c r="P85" s="11" t="s">
        <v>408</v>
      </c>
      <c r="Q85" s="11" t="s">
        <v>510</v>
      </c>
      <c r="R85" s="11" t="s">
        <v>517</v>
      </c>
      <c r="S85" s="15">
        <v>827000</v>
      </c>
      <c r="T85" s="16">
        <v>100000021853</v>
      </c>
      <c r="U85" s="17">
        <v>4602</v>
      </c>
      <c r="V85" s="18"/>
      <c r="W85" s="19" t="s">
        <v>405</v>
      </c>
    </row>
    <row r="86" spans="1:23" s="20" customFormat="1" ht="15">
      <c r="A86" s="11" t="s">
        <v>25</v>
      </c>
      <c r="B86" s="11" t="s">
        <v>113</v>
      </c>
      <c r="C86" s="11" t="s">
        <v>516</v>
      </c>
      <c r="D86" s="11" t="s">
        <v>423</v>
      </c>
      <c r="E86" s="11" t="s">
        <v>113</v>
      </c>
      <c r="F86" s="11" t="s">
        <v>113</v>
      </c>
      <c r="G86" s="11" t="s">
        <v>296</v>
      </c>
      <c r="H86" s="13" t="s">
        <v>68</v>
      </c>
      <c r="I86" s="11" t="s">
        <v>69</v>
      </c>
      <c r="J86" s="11" t="s">
        <v>70</v>
      </c>
      <c r="K86" s="14">
        <v>8</v>
      </c>
      <c r="L86" s="13" t="s">
        <v>424</v>
      </c>
      <c r="M86" s="13" t="s">
        <v>86</v>
      </c>
      <c r="N86" s="11" t="s">
        <v>509</v>
      </c>
      <c r="O86" s="11" t="s">
        <v>71</v>
      </c>
      <c r="P86" s="11" t="s">
        <v>408</v>
      </c>
      <c r="Q86" s="11" t="s">
        <v>510</v>
      </c>
      <c r="R86" s="11" t="s">
        <v>517</v>
      </c>
      <c r="S86" s="15">
        <v>827000</v>
      </c>
      <c r="T86" s="16">
        <v>100000021854</v>
      </c>
      <c r="U86" s="17">
        <v>4602</v>
      </c>
      <c r="V86" s="18"/>
      <c r="W86" s="19" t="s">
        <v>405</v>
      </c>
    </row>
    <row r="87" spans="1:23" s="20" customFormat="1" ht="15">
      <c r="A87" s="11" t="s">
        <v>25</v>
      </c>
      <c r="B87" s="11" t="s">
        <v>113</v>
      </c>
      <c r="C87" s="11" t="s">
        <v>518</v>
      </c>
      <c r="D87" s="11" t="s">
        <v>423</v>
      </c>
      <c r="E87" s="11" t="s">
        <v>113</v>
      </c>
      <c r="F87" s="11" t="s">
        <v>113</v>
      </c>
      <c r="G87" s="11" t="s">
        <v>296</v>
      </c>
      <c r="H87" s="13" t="s">
        <v>68</v>
      </c>
      <c r="I87" s="11" t="s">
        <v>69</v>
      </c>
      <c r="J87" s="11" t="s">
        <v>70</v>
      </c>
      <c r="K87" s="14">
        <v>8</v>
      </c>
      <c r="L87" s="13" t="s">
        <v>424</v>
      </c>
      <c r="M87" s="13" t="s">
        <v>86</v>
      </c>
      <c r="N87" s="11" t="s">
        <v>509</v>
      </c>
      <c r="O87" s="11" t="s">
        <v>71</v>
      </c>
      <c r="P87" s="11" t="s">
        <v>408</v>
      </c>
      <c r="Q87" s="11" t="s">
        <v>510</v>
      </c>
      <c r="R87" s="11" t="s">
        <v>519</v>
      </c>
      <c r="S87" s="15">
        <v>827000</v>
      </c>
      <c r="T87" s="16">
        <v>100000021855</v>
      </c>
      <c r="U87" s="17">
        <v>3710</v>
      </c>
      <c r="V87" s="18"/>
      <c r="W87" s="19" t="s">
        <v>405</v>
      </c>
    </row>
    <row r="88" spans="1:23" s="20" customFormat="1" ht="15">
      <c r="A88" s="11" t="s">
        <v>25</v>
      </c>
      <c r="B88" s="11" t="s">
        <v>113</v>
      </c>
      <c r="C88" s="11" t="s">
        <v>518</v>
      </c>
      <c r="D88" s="11" t="s">
        <v>423</v>
      </c>
      <c r="E88" s="11" t="s">
        <v>113</v>
      </c>
      <c r="F88" s="11" t="s">
        <v>113</v>
      </c>
      <c r="G88" s="11" t="s">
        <v>296</v>
      </c>
      <c r="H88" s="13" t="s">
        <v>68</v>
      </c>
      <c r="I88" s="11" t="s">
        <v>69</v>
      </c>
      <c r="J88" s="11" t="s">
        <v>70</v>
      </c>
      <c r="K88" s="14">
        <v>8</v>
      </c>
      <c r="L88" s="13" t="s">
        <v>424</v>
      </c>
      <c r="M88" s="13" t="s">
        <v>86</v>
      </c>
      <c r="N88" s="11" t="s">
        <v>509</v>
      </c>
      <c r="O88" s="11" t="s">
        <v>71</v>
      </c>
      <c r="P88" s="11" t="s">
        <v>408</v>
      </c>
      <c r="Q88" s="11" t="s">
        <v>510</v>
      </c>
      <c r="R88" s="11" t="s">
        <v>519</v>
      </c>
      <c r="S88" s="15">
        <v>827000</v>
      </c>
      <c r="T88" s="16">
        <v>100000021856</v>
      </c>
      <c r="U88" s="17">
        <v>3710</v>
      </c>
      <c r="V88" s="18"/>
      <c r="W88" s="19" t="s">
        <v>405</v>
      </c>
    </row>
    <row r="89" spans="1:23" s="20" customFormat="1" ht="15">
      <c r="A89" s="11" t="s">
        <v>25</v>
      </c>
      <c r="B89" s="11" t="s">
        <v>113</v>
      </c>
      <c r="C89" s="11" t="s">
        <v>520</v>
      </c>
      <c r="D89" s="11" t="s">
        <v>423</v>
      </c>
      <c r="E89" s="11" t="s">
        <v>113</v>
      </c>
      <c r="F89" s="11" t="s">
        <v>113</v>
      </c>
      <c r="G89" s="11" t="s">
        <v>296</v>
      </c>
      <c r="H89" s="13" t="s">
        <v>68</v>
      </c>
      <c r="I89" s="11" t="s">
        <v>69</v>
      </c>
      <c r="J89" s="11" t="s">
        <v>70</v>
      </c>
      <c r="K89" s="14">
        <v>8</v>
      </c>
      <c r="L89" s="13" t="s">
        <v>424</v>
      </c>
      <c r="M89" s="13" t="s">
        <v>86</v>
      </c>
      <c r="N89" s="11" t="s">
        <v>509</v>
      </c>
      <c r="O89" s="11" t="s">
        <v>71</v>
      </c>
      <c r="P89" s="11" t="s">
        <v>408</v>
      </c>
      <c r="Q89" s="11" t="s">
        <v>510</v>
      </c>
      <c r="R89" s="11" t="s">
        <v>521</v>
      </c>
      <c r="S89" s="15">
        <v>827000</v>
      </c>
      <c r="T89" s="16">
        <v>100000021857</v>
      </c>
      <c r="U89" s="17">
        <v>4112</v>
      </c>
      <c r="V89" s="18"/>
      <c r="W89" s="19" t="s">
        <v>405</v>
      </c>
    </row>
    <row r="90" spans="1:23" s="20" customFormat="1" ht="15">
      <c r="A90" s="11" t="s">
        <v>25</v>
      </c>
      <c r="B90" s="11" t="s">
        <v>113</v>
      </c>
      <c r="C90" s="11" t="s">
        <v>522</v>
      </c>
      <c r="D90" s="11" t="s">
        <v>423</v>
      </c>
      <c r="E90" s="11" t="s">
        <v>113</v>
      </c>
      <c r="F90" s="11" t="s">
        <v>113</v>
      </c>
      <c r="G90" s="11" t="s">
        <v>296</v>
      </c>
      <c r="H90" s="13" t="s">
        <v>68</v>
      </c>
      <c r="I90" s="11" t="s">
        <v>69</v>
      </c>
      <c r="J90" s="11" t="s">
        <v>70</v>
      </c>
      <c r="K90" s="14">
        <v>8</v>
      </c>
      <c r="L90" s="13" t="s">
        <v>424</v>
      </c>
      <c r="M90" s="13" t="s">
        <v>86</v>
      </c>
      <c r="N90" s="11" t="s">
        <v>509</v>
      </c>
      <c r="O90" s="11" t="s">
        <v>71</v>
      </c>
      <c r="P90" s="11" t="s">
        <v>408</v>
      </c>
      <c r="Q90" s="11" t="s">
        <v>510</v>
      </c>
      <c r="R90" s="11" t="s">
        <v>523</v>
      </c>
      <c r="S90" s="15">
        <v>827000</v>
      </c>
      <c r="T90" s="16">
        <v>100000021858</v>
      </c>
      <c r="U90" s="17">
        <v>3915</v>
      </c>
      <c r="V90" s="18"/>
      <c r="W90" s="19" t="s">
        <v>405</v>
      </c>
    </row>
    <row r="91" spans="1:23" s="20" customFormat="1" ht="15">
      <c r="A91" s="11" t="s">
        <v>25</v>
      </c>
      <c r="B91" s="11" t="s">
        <v>113</v>
      </c>
      <c r="C91" s="11" t="s">
        <v>524</v>
      </c>
      <c r="D91" s="11" t="s">
        <v>423</v>
      </c>
      <c r="E91" s="11" t="s">
        <v>113</v>
      </c>
      <c r="F91" s="11" t="s">
        <v>113</v>
      </c>
      <c r="G91" s="11" t="s">
        <v>296</v>
      </c>
      <c r="H91" s="13" t="s">
        <v>68</v>
      </c>
      <c r="I91" s="11" t="s">
        <v>69</v>
      </c>
      <c r="J91" s="11" t="s">
        <v>70</v>
      </c>
      <c r="K91" s="14">
        <v>8</v>
      </c>
      <c r="L91" s="13" t="s">
        <v>424</v>
      </c>
      <c r="M91" s="13" t="s">
        <v>86</v>
      </c>
      <c r="N91" s="11" t="s">
        <v>509</v>
      </c>
      <c r="O91" s="11" t="s">
        <v>71</v>
      </c>
      <c r="P91" s="11" t="s">
        <v>408</v>
      </c>
      <c r="Q91" s="11" t="s">
        <v>510</v>
      </c>
      <c r="R91" s="11" t="s">
        <v>525</v>
      </c>
      <c r="S91" s="15">
        <v>827000</v>
      </c>
      <c r="T91" s="16">
        <v>100000021859</v>
      </c>
      <c r="U91" s="17">
        <v>3711</v>
      </c>
      <c r="V91" s="18"/>
      <c r="W91" s="19" t="s">
        <v>405</v>
      </c>
    </row>
    <row r="92" spans="1:23" s="20" customFormat="1" ht="15">
      <c r="A92" s="11" t="s">
        <v>25</v>
      </c>
      <c r="B92" s="11" t="s">
        <v>113</v>
      </c>
      <c r="C92" s="11" t="s">
        <v>526</v>
      </c>
      <c r="D92" s="11" t="s">
        <v>423</v>
      </c>
      <c r="E92" s="11" t="s">
        <v>113</v>
      </c>
      <c r="F92" s="11" t="s">
        <v>113</v>
      </c>
      <c r="G92" s="11" t="s">
        <v>296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424</v>
      </c>
      <c r="M92" s="13" t="s">
        <v>86</v>
      </c>
      <c r="N92" s="11" t="s">
        <v>509</v>
      </c>
      <c r="O92" s="11" t="s">
        <v>71</v>
      </c>
      <c r="P92" s="11" t="s">
        <v>408</v>
      </c>
      <c r="Q92" s="11" t="s">
        <v>510</v>
      </c>
      <c r="R92" s="11" t="s">
        <v>527</v>
      </c>
      <c r="S92" s="15">
        <v>827000</v>
      </c>
      <c r="T92" s="16">
        <v>100000021860</v>
      </c>
      <c r="U92" s="17">
        <v>3916</v>
      </c>
      <c r="V92" s="18"/>
      <c r="W92" s="19" t="s">
        <v>405</v>
      </c>
    </row>
    <row r="93" spans="1:23" s="20" customFormat="1" ht="15">
      <c r="A93" s="11" t="s">
        <v>25</v>
      </c>
      <c r="B93" s="11" t="s">
        <v>113</v>
      </c>
      <c r="C93" s="11" t="s">
        <v>528</v>
      </c>
      <c r="D93" s="11" t="s">
        <v>423</v>
      </c>
      <c r="E93" s="11" t="s">
        <v>113</v>
      </c>
      <c r="F93" s="11" t="s">
        <v>113</v>
      </c>
      <c r="G93" s="11" t="s">
        <v>296</v>
      </c>
      <c r="H93" s="13" t="s">
        <v>68</v>
      </c>
      <c r="I93" s="11" t="s">
        <v>69</v>
      </c>
      <c r="J93" s="11" t="s">
        <v>70</v>
      </c>
      <c r="K93" s="14">
        <v>8</v>
      </c>
      <c r="L93" s="13" t="s">
        <v>424</v>
      </c>
      <c r="M93" s="13" t="s">
        <v>86</v>
      </c>
      <c r="N93" s="11" t="s">
        <v>509</v>
      </c>
      <c r="O93" s="11" t="s">
        <v>71</v>
      </c>
      <c r="P93" s="11" t="s">
        <v>408</v>
      </c>
      <c r="Q93" s="11" t="s">
        <v>510</v>
      </c>
      <c r="R93" s="11" t="s">
        <v>529</v>
      </c>
      <c r="S93" s="15">
        <v>827000</v>
      </c>
      <c r="T93" s="16">
        <v>100000021861</v>
      </c>
      <c r="U93" s="17">
        <v>3917</v>
      </c>
      <c r="V93" s="18"/>
      <c r="W93" s="19" t="s">
        <v>405</v>
      </c>
    </row>
    <row r="94" spans="1:23" s="20" customFormat="1" ht="15">
      <c r="A94" s="11" t="s">
        <v>25</v>
      </c>
      <c r="B94" s="11" t="s">
        <v>113</v>
      </c>
      <c r="C94" s="11" t="s">
        <v>530</v>
      </c>
      <c r="D94" s="11" t="s">
        <v>423</v>
      </c>
      <c r="E94" s="11" t="s">
        <v>113</v>
      </c>
      <c r="F94" s="11" t="s">
        <v>113</v>
      </c>
      <c r="G94" s="11" t="s">
        <v>296</v>
      </c>
      <c r="H94" s="13" t="s">
        <v>68</v>
      </c>
      <c r="I94" s="11" t="s">
        <v>69</v>
      </c>
      <c r="J94" s="11" t="s">
        <v>70</v>
      </c>
      <c r="K94" s="14">
        <v>8</v>
      </c>
      <c r="L94" s="13" t="s">
        <v>424</v>
      </c>
      <c r="M94" s="13" t="s">
        <v>86</v>
      </c>
      <c r="N94" s="11" t="s">
        <v>509</v>
      </c>
      <c r="O94" s="11" t="s">
        <v>71</v>
      </c>
      <c r="P94" s="11" t="s">
        <v>408</v>
      </c>
      <c r="Q94" s="11" t="s">
        <v>510</v>
      </c>
      <c r="R94" s="11" t="s">
        <v>531</v>
      </c>
      <c r="S94" s="15">
        <v>827000</v>
      </c>
      <c r="T94" s="16">
        <v>100000021862</v>
      </c>
      <c r="U94" s="17">
        <v>3712</v>
      </c>
      <c r="V94" s="18"/>
      <c r="W94" s="19" t="s">
        <v>405</v>
      </c>
    </row>
    <row r="95" spans="1:23" s="20" customFormat="1" ht="15">
      <c r="A95" s="11" t="s">
        <v>25</v>
      </c>
      <c r="B95" s="11" t="s">
        <v>113</v>
      </c>
      <c r="C95" s="11" t="s">
        <v>532</v>
      </c>
      <c r="D95" s="11" t="s">
        <v>423</v>
      </c>
      <c r="E95" s="11" t="s">
        <v>113</v>
      </c>
      <c r="F95" s="11" t="s">
        <v>113</v>
      </c>
      <c r="G95" s="11" t="s">
        <v>296</v>
      </c>
      <c r="H95" s="13" t="s">
        <v>68</v>
      </c>
      <c r="I95" s="11" t="s">
        <v>69</v>
      </c>
      <c r="J95" s="11" t="s">
        <v>70</v>
      </c>
      <c r="K95" s="14">
        <v>8</v>
      </c>
      <c r="L95" s="13" t="s">
        <v>424</v>
      </c>
      <c r="M95" s="13" t="s">
        <v>86</v>
      </c>
      <c r="N95" s="11" t="s">
        <v>509</v>
      </c>
      <c r="O95" s="11" t="s">
        <v>71</v>
      </c>
      <c r="P95" s="11" t="s">
        <v>408</v>
      </c>
      <c r="Q95" s="11" t="s">
        <v>510</v>
      </c>
      <c r="R95" s="11" t="s">
        <v>533</v>
      </c>
      <c r="S95" s="15">
        <v>827000</v>
      </c>
      <c r="T95" s="16">
        <v>100000021863</v>
      </c>
      <c r="U95" s="17">
        <v>3713</v>
      </c>
      <c r="V95" s="18"/>
      <c r="W95" s="19" t="s">
        <v>405</v>
      </c>
    </row>
    <row r="96" spans="1:23" s="20" customFormat="1" ht="15">
      <c r="A96" s="11" t="s">
        <v>25</v>
      </c>
      <c r="B96" s="11" t="s">
        <v>113</v>
      </c>
      <c r="C96" s="11" t="s">
        <v>532</v>
      </c>
      <c r="D96" s="11" t="s">
        <v>423</v>
      </c>
      <c r="E96" s="11" t="s">
        <v>113</v>
      </c>
      <c r="F96" s="11" t="s">
        <v>113</v>
      </c>
      <c r="G96" s="11" t="s">
        <v>296</v>
      </c>
      <c r="H96" s="13" t="s">
        <v>68</v>
      </c>
      <c r="I96" s="11" t="s">
        <v>69</v>
      </c>
      <c r="J96" s="11" t="s">
        <v>70</v>
      </c>
      <c r="K96" s="14">
        <v>8</v>
      </c>
      <c r="L96" s="13" t="s">
        <v>424</v>
      </c>
      <c r="M96" s="13" t="s">
        <v>86</v>
      </c>
      <c r="N96" s="11" t="s">
        <v>509</v>
      </c>
      <c r="O96" s="11" t="s">
        <v>71</v>
      </c>
      <c r="P96" s="11" t="s">
        <v>408</v>
      </c>
      <c r="Q96" s="11" t="s">
        <v>510</v>
      </c>
      <c r="R96" s="11" t="s">
        <v>533</v>
      </c>
      <c r="S96" s="15">
        <v>827000</v>
      </c>
      <c r="T96" s="16">
        <v>100000021864</v>
      </c>
      <c r="U96" s="17">
        <v>3713</v>
      </c>
      <c r="V96" s="18"/>
      <c r="W96" s="19" t="s">
        <v>405</v>
      </c>
    </row>
    <row r="97" spans="1:23" s="20" customFormat="1" ht="15">
      <c r="A97" s="11" t="s">
        <v>25</v>
      </c>
      <c r="B97" s="11" t="s">
        <v>113</v>
      </c>
      <c r="C97" s="11" t="s">
        <v>534</v>
      </c>
      <c r="D97" s="11" t="s">
        <v>423</v>
      </c>
      <c r="E97" s="11" t="s">
        <v>113</v>
      </c>
      <c r="F97" s="11" t="s">
        <v>113</v>
      </c>
      <c r="G97" s="11" t="s">
        <v>296</v>
      </c>
      <c r="H97" s="13" t="s">
        <v>68</v>
      </c>
      <c r="I97" s="11" t="s">
        <v>69</v>
      </c>
      <c r="J97" s="11" t="s">
        <v>70</v>
      </c>
      <c r="K97" s="14">
        <v>8</v>
      </c>
      <c r="L97" s="13" t="s">
        <v>424</v>
      </c>
      <c r="M97" s="13" t="s">
        <v>86</v>
      </c>
      <c r="N97" s="11" t="s">
        <v>509</v>
      </c>
      <c r="O97" s="11" t="s">
        <v>71</v>
      </c>
      <c r="P97" s="11" t="s">
        <v>408</v>
      </c>
      <c r="Q97" s="11" t="s">
        <v>510</v>
      </c>
      <c r="R97" s="11" t="s">
        <v>535</v>
      </c>
      <c r="S97" s="15">
        <v>827000</v>
      </c>
      <c r="T97" s="16">
        <v>100000021865</v>
      </c>
      <c r="U97" s="17">
        <v>4113</v>
      </c>
      <c r="V97" s="18"/>
      <c r="W97" s="19" t="s">
        <v>405</v>
      </c>
    </row>
    <row r="98" spans="1:23" s="20" customFormat="1" ht="15">
      <c r="A98" s="11" t="s">
        <v>25</v>
      </c>
      <c r="B98" s="11" t="s">
        <v>113</v>
      </c>
      <c r="C98" s="11" t="s">
        <v>536</v>
      </c>
      <c r="D98" s="11" t="s">
        <v>423</v>
      </c>
      <c r="E98" s="11" t="s">
        <v>113</v>
      </c>
      <c r="F98" s="11" t="s">
        <v>113</v>
      </c>
      <c r="G98" s="11" t="s">
        <v>296</v>
      </c>
      <c r="H98" s="13" t="s">
        <v>68</v>
      </c>
      <c r="I98" s="11" t="s">
        <v>69</v>
      </c>
      <c r="J98" s="11" t="s">
        <v>70</v>
      </c>
      <c r="K98" s="14">
        <v>8</v>
      </c>
      <c r="L98" s="13" t="s">
        <v>424</v>
      </c>
      <c r="M98" s="13" t="s">
        <v>86</v>
      </c>
      <c r="N98" s="11" t="s">
        <v>509</v>
      </c>
      <c r="O98" s="11" t="s">
        <v>71</v>
      </c>
      <c r="P98" s="11" t="s">
        <v>408</v>
      </c>
      <c r="Q98" s="11" t="s">
        <v>510</v>
      </c>
      <c r="R98" s="11" t="s">
        <v>537</v>
      </c>
      <c r="S98" s="15">
        <v>827000</v>
      </c>
      <c r="T98" s="16">
        <v>100000021866</v>
      </c>
      <c r="U98" s="17">
        <v>4114</v>
      </c>
      <c r="V98" s="18"/>
      <c r="W98" s="19" t="s">
        <v>405</v>
      </c>
    </row>
    <row r="99" spans="1:23" s="20" customFormat="1" ht="15">
      <c r="A99" s="11" t="s">
        <v>25</v>
      </c>
      <c r="B99" s="11" t="s">
        <v>113</v>
      </c>
      <c r="C99" s="11" t="s">
        <v>538</v>
      </c>
      <c r="D99" s="11" t="s">
        <v>423</v>
      </c>
      <c r="E99" s="11" t="s">
        <v>113</v>
      </c>
      <c r="F99" s="11" t="s">
        <v>113</v>
      </c>
      <c r="G99" s="11" t="s">
        <v>296</v>
      </c>
      <c r="H99" s="13" t="s">
        <v>68</v>
      </c>
      <c r="I99" s="11" t="s">
        <v>69</v>
      </c>
      <c r="J99" s="11" t="s">
        <v>70</v>
      </c>
      <c r="K99" s="14">
        <v>8</v>
      </c>
      <c r="L99" s="13" t="s">
        <v>424</v>
      </c>
      <c r="M99" s="13" t="s">
        <v>86</v>
      </c>
      <c r="N99" s="11" t="s">
        <v>509</v>
      </c>
      <c r="O99" s="11" t="s">
        <v>71</v>
      </c>
      <c r="P99" s="11" t="s">
        <v>408</v>
      </c>
      <c r="Q99" s="11" t="s">
        <v>510</v>
      </c>
      <c r="R99" s="11" t="s">
        <v>539</v>
      </c>
      <c r="S99" s="15">
        <v>827000</v>
      </c>
      <c r="T99" s="16">
        <v>100000021867</v>
      </c>
      <c r="U99" s="17">
        <v>4115</v>
      </c>
      <c r="V99" s="18"/>
      <c r="W99" s="19" t="s">
        <v>405</v>
      </c>
    </row>
    <row r="100" spans="1:23" s="20" customFormat="1" ht="15">
      <c r="A100" s="11" t="s">
        <v>25</v>
      </c>
      <c r="B100" s="11" t="s">
        <v>113</v>
      </c>
      <c r="C100" s="11" t="s">
        <v>540</v>
      </c>
      <c r="D100" s="11" t="s">
        <v>423</v>
      </c>
      <c r="E100" s="11" t="s">
        <v>113</v>
      </c>
      <c r="F100" s="11" t="s">
        <v>113</v>
      </c>
      <c r="G100" s="11" t="s">
        <v>296</v>
      </c>
      <c r="H100" s="13" t="s">
        <v>68</v>
      </c>
      <c r="I100" s="11" t="s">
        <v>69</v>
      </c>
      <c r="J100" s="11" t="s">
        <v>70</v>
      </c>
      <c r="K100" s="14">
        <v>8</v>
      </c>
      <c r="L100" s="13" t="s">
        <v>424</v>
      </c>
      <c r="M100" s="13" t="s">
        <v>86</v>
      </c>
      <c r="N100" s="11" t="s">
        <v>509</v>
      </c>
      <c r="O100" s="11" t="s">
        <v>71</v>
      </c>
      <c r="P100" s="11" t="s">
        <v>408</v>
      </c>
      <c r="Q100" s="11" t="s">
        <v>510</v>
      </c>
      <c r="R100" s="11" t="s">
        <v>541</v>
      </c>
      <c r="S100" s="15">
        <v>827000</v>
      </c>
      <c r="T100" s="16">
        <v>100000021868</v>
      </c>
      <c r="U100" s="17">
        <v>3918</v>
      </c>
      <c r="V100" s="18"/>
      <c r="W100" s="19" t="s">
        <v>542</v>
      </c>
    </row>
    <row r="101" spans="1:23" s="20" customFormat="1" ht="15">
      <c r="A101" s="11" t="s">
        <v>25</v>
      </c>
      <c r="B101" s="11" t="s">
        <v>113</v>
      </c>
      <c r="C101" s="11" t="s">
        <v>540</v>
      </c>
      <c r="D101" s="11" t="s">
        <v>423</v>
      </c>
      <c r="E101" s="11" t="s">
        <v>113</v>
      </c>
      <c r="F101" s="11" t="s">
        <v>113</v>
      </c>
      <c r="G101" s="11" t="s">
        <v>296</v>
      </c>
      <c r="H101" s="13" t="s">
        <v>68</v>
      </c>
      <c r="I101" s="11" t="s">
        <v>69</v>
      </c>
      <c r="J101" s="11" t="s">
        <v>70</v>
      </c>
      <c r="K101" s="14">
        <v>8</v>
      </c>
      <c r="L101" s="13" t="s">
        <v>424</v>
      </c>
      <c r="M101" s="13" t="s">
        <v>86</v>
      </c>
      <c r="N101" s="11" t="s">
        <v>509</v>
      </c>
      <c r="O101" s="11" t="s">
        <v>71</v>
      </c>
      <c r="P101" s="11" t="s">
        <v>408</v>
      </c>
      <c r="Q101" s="11" t="s">
        <v>510</v>
      </c>
      <c r="R101" s="11" t="s">
        <v>541</v>
      </c>
      <c r="S101" s="15">
        <v>827000</v>
      </c>
      <c r="T101" s="16">
        <v>100000021869</v>
      </c>
      <c r="U101" s="17">
        <v>3918</v>
      </c>
      <c r="V101" s="18"/>
      <c r="W101" s="19" t="s">
        <v>542</v>
      </c>
    </row>
    <row r="102" spans="1:23" s="20" customFormat="1" ht="15">
      <c r="A102" s="11" t="s">
        <v>25</v>
      </c>
      <c r="B102" s="11" t="s">
        <v>113</v>
      </c>
      <c r="C102" s="11" t="s">
        <v>543</v>
      </c>
      <c r="D102" s="11" t="s">
        <v>423</v>
      </c>
      <c r="E102" s="11" t="s">
        <v>113</v>
      </c>
      <c r="F102" s="11" t="s">
        <v>113</v>
      </c>
      <c r="G102" s="11" t="s">
        <v>296</v>
      </c>
      <c r="H102" s="13" t="s">
        <v>68</v>
      </c>
      <c r="I102" s="11" t="s">
        <v>69</v>
      </c>
      <c r="J102" s="11" t="s">
        <v>70</v>
      </c>
      <c r="K102" s="14">
        <v>8</v>
      </c>
      <c r="L102" s="13" t="s">
        <v>424</v>
      </c>
      <c r="M102" s="13" t="s">
        <v>86</v>
      </c>
      <c r="N102" s="11" t="s">
        <v>509</v>
      </c>
      <c r="O102" s="11" t="s">
        <v>71</v>
      </c>
      <c r="P102" s="11" t="s">
        <v>408</v>
      </c>
      <c r="Q102" s="11" t="s">
        <v>510</v>
      </c>
      <c r="R102" s="11" t="s">
        <v>544</v>
      </c>
      <c r="S102" s="15">
        <v>827000</v>
      </c>
      <c r="T102" s="16">
        <v>100000021870</v>
      </c>
      <c r="U102" s="17">
        <v>4116</v>
      </c>
      <c r="V102" s="18"/>
      <c r="W102" s="19" t="s">
        <v>542</v>
      </c>
    </row>
    <row r="103" spans="1:23" s="20" customFormat="1" ht="15">
      <c r="A103" s="11" t="s">
        <v>25</v>
      </c>
      <c r="B103" s="11" t="s">
        <v>113</v>
      </c>
      <c r="C103" s="11" t="s">
        <v>545</v>
      </c>
      <c r="D103" s="11" t="s">
        <v>423</v>
      </c>
      <c r="E103" s="11" t="s">
        <v>113</v>
      </c>
      <c r="F103" s="11" t="s">
        <v>113</v>
      </c>
      <c r="G103" s="11" t="s">
        <v>296</v>
      </c>
      <c r="H103" s="13" t="s">
        <v>68</v>
      </c>
      <c r="I103" s="11" t="s">
        <v>69</v>
      </c>
      <c r="J103" s="11" t="s">
        <v>70</v>
      </c>
      <c r="K103" s="14">
        <v>8</v>
      </c>
      <c r="L103" s="13" t="s">
        <v>424</v>
      </c>
      <c r="M103" s="13" t="s">
        <v>86</v>
      </c>
      <c r="N103" s="11" t="s">
        <v>509</v>
      </c>
      <c r="O103" s="11" t="s">
        <v>71</v>
      </c>
      <c r="P103" s="11" t="s">
        <v>408</v>
      </c>
      <c r="Q103" s="11" t="s">
        <v>510</v>
      </c>
      <c r="R103" s="11" t="s">
        <v>546</v>
      </c>
      <c r="S103" s="15">
        <v>827000</v>
      </c>
      <c r="T103" s="16">
        <v>100000021871</v>
      </c>
      <c r="U103" s="17">
        <v>4117</v>
      </c>
      <c r="V103" s="18"/>
      <c r="W103" s="19" t="s">
        <v>542</v>
      </c>
    </row>
    <row r="104" spans="1:23" s="20" customFormat="1" ht="15">
      <c r="A104" s="11" t="s">
        <v>25</v>
      </c>
      <c r="B104" s="11" t="s">
        <v>113</v>
      </c>
      <c r="C104" s="11" t="s">
        <v>547</v>
      </c>
      <c r="D104" s="11" t="s">
        <v>423</v>
      </c>
      <c r="E104" s="11" t="s">
        <v>113</v>
      </c>
      <c r="F104" s="11" t="s">
        <v>113</v>
      </c>
      <c r="G104" s="11" t="s">
        <v>296</v>
      </c>
      <c r="H104" s="13" t="s">
        <v>68</v>
      </c>
      <c r="I104" s="11" t="s">
        <v>69</v>
      </c>
      <c r="J104" s="11" t="s">
        <v>70</v>
      </c>
      <c r="K104" s="14">
        <v>8</v>
      </c>
      <c r="L104" s="13" t="s">
        <v>424</v>
      </c>
      <c r="M104" s="13" t="s">
        <v>86</v>
      </c>
      <c r="N104" s="11" t="s">
        <v>509</v>
      </c>
      <c r="O104" s="11" t="s">
        <v>71</v>
      </c>
      <c r="P104" s="11" t="s">
        <v>408</v>
      </c>
      <c r="Q104" s="11" t="s">
        <v>510</v>
      </c>
      <c r="R104" s="11" t="s">
        <v>548</v>
      </c>
      <c r="S104" s="15">
        <v>827000</v>
      </c>
      <c r="T104" s="16">
        <v>100000021872</v>
      </c>
      <c r="U104" s="17">
        <v>4118</v>
      </c>
      <c r="V104" s="18"/>
      <c r="W104" s="19" t="s">
        <v>542</v>
      </c>
    </row>
    <row r="105" spans="1:23" s="20" customFormat="1" ht="15">
      <c r="A105" s="11" t="s">
        <v>25</v>
      </c>
      <c r="B105" s="11" t="s">
        <v>113</v>
      </c>
      <c r="C105" s="11" t="s">
        <v>549</v>
      </c>
      <c r="D105" s="11" t="s">
        <v>423</v>
      </c>
      <c r="E105" s="11" t="s">
        <v>113</v>
      </c>
      <c r="F105" s="11" t="s">
        <v>113</v>
      </c>
      <c r="G105" s="11" t="s">
        <v>296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424</v>
      </c>
      <c r="M105" s="13" t="s">
        <v>86</v>
      </c>
      <c r="N105" s="11" t="s">
        <v>509</v>
      </c>
      <c r="O105" s="11" t="s">
        <v>71</v>
      </c>
      <c r="P105" s="11" t="s">
        <v>408</v>
      </c>
      <c r="Q105" s="11" t="s">
        <v>510</v>
      </c>
      <c r="R105" s="11" t="s">
        <v>550</v>
      </c>
      <c r="S105" s="15">
        <v>827000</v>
      </c>
      <c r="T105" s="16">
        <v>100000021873</v>
      </c>
      <c r="U105" s="17">
        <v>4119</v>
      </c>
      <c r="V105" s="18"/>
      <c r="W105" s="19" t="s">
        <v>542</v>
      </c>
    </row>
    <row r="106" spans="1:23" s="20" customFormat="1" ht="15">
      <c r="A106" s="11" t="s">
        <v>25</v>
      </c>
      <c r="B106" s="11" t="s">
        <v>113</v>
      </c>
      <c r="C106" s="11" t="s">
        <v>549</v>
      </c>
      <c r="D106" s="11" t="s">
        <v>423</v>
      </c>
      <c r="E106" s="11" t="s">
        <v>113</v>
      </c>
      <c r="F106" s="11" t="s">
        <v>113</v>
      </c>
      <c r="G106" s="11" t="s">
        <v>296</v>
      </c>
      <c r="H106" s="13" t="s">
        <v>68</v>
      </c>
      <c r="I106" s="11" t="s">
        <v>69</v>
      </c>
      <c r="J106" s="11" t="s">
        <v>70</v>
      </c>
      <c r="K106" s="14">
        <v>8</v>
      </c>
      <c r="L106" s="13" t="s">
        <v>424</v>
      </c>
      <c r="M106" s="13" t="s">
        <v>86</v>
      </c>
      <c r="N106" s="11" t="s">
        <v>509</v>
      </c>
      <c r="O106" s="11" t="s">
        <v>71</v>
      </c>
      <c r="P106" s="11" t="s">
        <v>408</v>
      </c>
      <c r="Q106" s="11" t="s">
        <v>510</v>
      </c>
      <c r="R106" s="11" t="s">
        <v>550</v>
      </c>
      <c r="S106" s="15">
        <v>827000</v>
      </c>
      <c r="T106" s="16">
        <v>100000021874</v>
      </c>
      <c r="U106" s="17">
        <v>4119</v>
      </c>
      <c r="V106" s="18"/>
      <c r="W106" s="19" t="s">
        <v>542</v>
      </c>
    </row>
    <row r="107" spans="1:23" s="20" customFormat="1" ht="15">
      <c r="A107" s="11" t="s">
        <v>25</v>
      </c>
      <c r="B107" s="11" t="s">
        <v>113</v>
      </c>
      <c r="C107" s="11" t="s">
        <v>549</v>
      </c>
      <c r="D107" s="11" t="s">
        <v>423</v>
      </c>
      <c r="E107" s="11" t="s">
        <v>113</v>
      </c>
      <c r="F107" s="11" t="s">
        <v>113</v>
      </c>
      <c r="G107" s="11" t="s">
        <v>296</v>
      </c>
      <c r="H107" s="13" t="s">
        <v>68</v>
      </c>
      <c r="I107" s="11" t="s">
        <v>69</v>
      </c>
      <c r="J107" s="11" t="s">
        <v>70</v>
      </c>
      <c r="K107" s="14">
        <v>8</v>
      </c>
      <c r="L107" s="13" t="s">
        <v>424</v>
      </c>
      <c r="M107" s="13" t="s">
        <v>86</v>
      </c>
      <c r="N107" s="11" t="s">
        <v>509</v>
      </c>
      <c r="O107" s="11" t="s">
        <v>71</v>
      </c>
      <c r="P107" s="11" t="s">
        <v>408</v>
      </c>
      <c r="Q107" s="11" t="s">
        <v>510</v>
      </c>
      <c r="R107" s="11" t="s">
        <v>550</v>
      </c>
      <c r="S107" s="15">
        <v>827000</v>
      </c>
      <c r="T107" s="16">
        <v>100000021875</v>
      </c>
      <c r="U107" s="17">
        <v>4119</v>
      </c>
      <c r="V107" s="18"/>
      <c r="W107" s="19" t="s">
        <v>542</v>
      </c>
    </row>
    <row r="108" spans="1:23" s="20" customFormat="1" ht="15">
      <c r="A108" s="11" t="s">
        <v>25</v>
      </c>
      <c r="B108" s="11" t="s">
        <v>113</v>
      </c>
      <c r="C108" s="11" t="s">
        <v>551</v>
      </c>
      <c r="D108" s="11" t="s">
        <v>423</v>
      </c>
      <c r="E108" s="11" t="s">
        <v>113</v>
      </c>
      <c r="F108" s="11" t="s">
        <v>113</v>
      </c>
      <c r="G108" s="11" t="s">
        <v>296</v>
      </c>
      <c r="H108" s="13" t="s">
        <v>68</v>
      </c>
      <c r="I108" s="11" t="s">
        <v>69</v>
      </c>
      <c r="J108" s="11" t="s">
        <v>70</v>
      </c>
      <c r="K108" s="14">
        <v>8</v>
      </c>
      <c r="L108" s="13" t="s">
        <v>424</v>
      </c>
      <c r="M108" s="13" t="s">
        <v>86</v>
      </c>
      <c r="N108" s="11" t="s">
        <v>509</v>
      </c>
      <c r="O108" s="11" t="s">
        <v>71</v>
      </c>
      <c r="P108" s="11" t="s">
        <v>408</v>
      </c>
      <c r="Q108" s="11" t="s">
        <v>510</v>
      </c>
      <c r="R108" s="11" t="s">
        <v>552</v>
      </c>
      <c r="S108" s="15">
        <v>827000</v>
      </c>
      <c r="T108" s="16">
        <v>100000021876</v>
      </c>
      <c r="U108" s="17">
        <v>3919</v>
      </c>
      <c r="V108" s="18"/>
      <c r="W108" s="19" t="s">
        <v>542</v>
      </c>
    </row>
    <row r="109" spans="1:23" s="20" customFormat="1" ht="15">
      <c r="A109" s="11" t="s">
        <v>25</v>
      </c>
      <c r="B109" s="11" t="s">
        <v>113</v>
      </c>
      <c r="C109" s="11" t="s">
        <v>551</v>
      </c>
      <c r="D109" s="11" t="s">
        <v>423</v>
      </c>
      <c r="E109" s="11" t="s">
        <v>113</v>
      </c>
      <c r="F109" s="11" t="s">
        <v>113</v>
      </c>
      <c r="G109" s="11" t="s">
        <v>296</v>
      </c>
      <c r="H109" s="13" t="s">
        <v>68</v>
      </c>
      <c r="I109" s="11" t="s">
        <v>69</v>
      </c>
      <c r="J109" s="11" t="s">
        <v>70</v>
      </c>
      <c r="K109" s="14">
        <v>8</v>
      </c>
      <c r="L109" s="13" t="s">
        <v>424</v>
      </c>
      <c r="M109" s="13" t="s">
        <v>86</v>
      </c>
      <c r="N109" s="11" t="s">
        <v>509</v>
      </c>
      <c r="O109" s="11" t="s">
        <v>71</v>
      </c>
      <c r="P109" s="11" t="s">
        <v>408</v>
      </c>
      <c r="Q109" s="11" t="s">
        <v>510</v>
      </c>
      <c r="R109" s="11" t="s">
        <v>552</v>
      </c>
      <c r="S109" s="15">
        <v>827000</v>
      </c>
      <c r="T109" s="16">
        <v>100000021877</v>
      </c>
      <c r="U109" s="17">
        <v>3919</v>
      </c>
      <c r="V109" s="18"/>
      <c r="W109" s="19" t="s">
        <v>542</v>
      </c>
    </row>
    <row r="110" spans="1:23" s="20" customFormat="1" ht="15">
      <c r="A110" s="11" t="s">
        <v>25</v>
      </c>
      <c r="B110" s="11" t="s">
        <v>113</v>
      </c>
      <c r="C110" s="11" t="s">
        <v>553</v>
      </c>
      <c r="D110" s="11" t="s">
        <v>423</v>
      </c>
      <c r="E110" s="11" t="s">
        <v>113</v>
      </c>
      <c r="F110" s="11" t="s">
        <v>113</v>
      </c>
      <c r="G110" s="11" t="s">
        <v>296</v>
      </c>
      <c r="H110" s="13" t="s">
        <v>68</v>
      </c>
      <c r="I110" s="11" t="s">
        <v>69</v>
      </c>
      <c r="J110" s="11" t="s">
        <v>70</v>
      </c>
      <c r="K110" s="14">
        <v>8</v>
      </c>
      <c r="L110" s="13" t="s">
        <v>424</v>
      </c>
      <c r="M110" s="13" t="s">
        <v>86</v>
      </c>
      <c r="N110" s="11" t="s">
        <v>509</v>
      </c>
      <c r="O110" s="11" t="s">
        <v>71</v>
      </c>
      <c r="P110" s="11" t="s">
        <v>408</v>
      </c>
      <c r="Q110" s="11" t="s">
        <v>510</v>
      </c>
      <c r="R110" s="11" t="s">
        <v>554</v>
      </c>
      <c r="S110" s="15">
        <v>827000</v>
      </c>
      <c r="T110" s="16">
        <v>100000021878</v>
      </c>
      <c r="U110" s="17">
        <v>3920</v>
      </c>
      <c r="V110" s="18"/>
      <c r="W110" s="19" t="s">
        <v>542</v>
      </c>
    </row>
    <row r="111" spans="1:23" s="20" customFormat="1" ht="15">
      <c r="A111" s="11" t="s">
        <v>25</v>
      </c>
      <c r="B111" s="11" t="s">
        <v>113</v>
      </c>
      <c r="C111" s="11" t="s">
        <v>555</v>
      </c>
      <c r="D111" s="11" t="s">
        <v>423</v>
      </c>
      <c r="E111" s="11" t="s">
        <v>113</v>
      </c>
      <c r="F111" s="11" t="s">
        <v>113</v>
      </c>
      <c r="G111" s="11" t="s">
        <v>296</v>
      </c>
      <c r="H111" s="13" t="s">
        <v>68</v>
      </c>
      <c r="I111" s="11" t="s">
        <v>69</v>
      </c>
      <c r="J111" s="11" t="s">
        <v>70</v>
      </c>
      <c r="K111" s="14">
        <v>8</v>
      </c>
      <c r="L111" s="13" t="s">
        <v>424</v>
      </c>
      <c r="M111" s="13" t="s">
        <v>86</v>
      </c>
      <c r="N111" s="11" t="s">
        <v>509</v>
      </c>
      <c r="O111" s="11" t="s">
        <v>71</v>
      </c>
      <c r="P111" s="11" t="s">
        <v>408</v>
      </c>
      <c r="Q111" s="11" t="s">
        <v>510</v>
      </c>
      <c r="R111" s="11" t="s">
        <v>556</v>
      </c>
      <c r="S111" s="15">
        <v>827000</v>
      </c>
      <c r="T111" s="16">
        <v>100000021879</v>
      </c>
      <c r="U111" s="17">
        <v>3921</v>
      </c>
      <c r="V111" s="18"/>
      <c r="W111" s="19" t="s">
        <v>542</v>
      </c>
    </row>
    <row r="112" spans="1:23" s="20" customFormat="1" ht="15">
      <c r="A112" s="11" t="s">
        <v>25</v>
      </c>
      <c r="B112" s="11" t="s">
        <v>113</v>
      </c>
      <c r="C112" s="11" t="s">
        <v>557</v>
      </c>
      <c r="D112" s="11" t="s">
        <v>423</v>
      </c>
      <c r="E112" s="11" t="s">
        <v>113</v>
      </c>
      <c r="F112" s="11" t="s">
        <v>113</v>
      </c>
      <c r="G112" s="11" t="s">
        <v>296</v>
      </c>
      <c r="H112" s="13" t="s">
        <v>68</v>
      </c>
      <c r="I112" s="11" t="s">
        <v>69</v>
      </c>
      <c r="J112" s="11" t="s">
        <v>70</v>
      </c>
      <c r="K112" s="14">
        <v>8</v>
      </c>
      <c r="L112" s="13" t="s">
        <v>424</v>
      </c>
      <c r="M112" s="13" t="s">
        <v>86</v>
      </c>
      <c r="N112" s="11" t="s">
        <v>509</v>
      </c>
      <c r="O112" s="11" t="s">
        <v>71</v>
      </c>
      <c r="P112" s="11" t="s">
        <v>408</v>
      </c>
      <c r="Q112" s="11" t="s">
        <v>510</v>
      </c>
      <c r="R112" s="11" t="s">
        <v>558</v>
      </c>
      <c r="S112" s="15">
        <v>827000</v>
      </c>
      <c r="T112" s="16">
        <v>100000021880</v>
      </c>
      <c r="U112" s="17">
        <v>3922</v>
      </c>
      <c r="V112" s="18"/>
      <c r="W112" s="19" t="s">
        <v>542</v>
      </c>
    </row>
    <row r="113" spans="1:23" s="20" customFormat="1" ht="15">
      <c r="A113" s="11" t="s">
        <v>25</v>
      </c>
      <c r="B113" s="11" t="s">
        <v>113</v>
      </c>
      <c r="C113" s="11" t="s">
        <v>559</v>
      </c>
      <c r="D113" s="11" t="s">
        <v>423</v>
      </c>
      <c r="E113" s="11" t="s">
        <v>113</v>
      </c>
      <c r="F113" s="11" t="s">
        <v>113</v>
      </c>
      <c r="G113" s="11" t="s">
        <v>296</v>
      </c>
      <c r="H113" s="13" t="s">
        <v>68</v>
      </c>
      <c r="I113" s="11" t="s">
        <v>69</v>
      </c>
      <c r="J113" s="11" t="s">
        <v>70</v>
      </c>
      <c r="K113" s="14">
        <v>8</v>
      </c>
      <c r="L113" s="13" t="s">
        <v>424</v>
      </c>
      <c r="M113" s="13" t="s">
        <v>86</v>
      </c>
      <c r="N113" s="11" t="s">
        <v>509</v>
      </c>
      <c r="O113" s="11" t="s">
        <v>71</v>
      </c>
      <c r="P113" s="11" t="s">
        <v>408</v>
      </c>
      <c r="Q113" s="11" t="s">
        <v>510</v>
      </c>
      <c r="R113" s="11" t="s">
        <v>560</v>
      </c>
      <c r="S113" s="15">
        <v>827000</v>
      </c>
      <c r="T113" s="16">
        <v>100000021881</v>
      </c>
      <c r="U113" s="17">
        <v>3923</v>
      </c>
      <c r="V113" s="18"/>
      <c r="W113" s="19" t="s">
        <v>542</v>
      </c>
    </row>
    <row r="114" spans="1:23" s="20" customFormat="1" ht="15">
      <c r="A114" s="11" t="s">
        <v>25</v>
      </c>
      <c r="B114" s="11" t="s">
        <v>113</v>
      </c>
      <c r="C114" s="11" t="s">
        <v>561</v>
      </c>
      <c r="D114" s="11" t="s">
        <v>423</v>
      </c>
      <c r="E114" s="11" t="s">
        <v>113</v>
      </c>
      <c r="F114" s="11" t="s">
        <v>113</v>
      </c>
      <c r="G114" s="11" t="s">
        <v>296</v>
      </c>
      <c r="H114" s="13" t="s">
        <v>68</v>
      </c>
      <c r="I114" s="11" t="s">
        <v>69</v>
      </c>
      <c r="J114" s="11" t="s">
        <v>70</v>
      </c>
      <c r="K114" s="14">
        <v>8</v>
      </c>
      <c r="L114" s="13" t="s">
        <v>424</v>
      </c>
      <c r="M114" s="13" t="s">
        <v>86</v>
      </c>
      <c r="N114" s="11" t="s">
        <v>509</v>
      </c>
      <c r="O114" s="11" t="s">
        <v>71</v>
      </c>
      <c r="P114" s="11" t="s">
        <v>408</v>
      </c>
      <c r="Q114" s="11" t="s">
        <v>510</v>
      </c>
      <c r="R114" s="11" t="s">
        <v>562</v>
      </c>
      <c r="S114" s="15">
        <v>827000</v>
      </c>
      <c r="T114" s="16">
        <v>100000021882</v>
      </c>
      <c r="U114" s="17">
        <v>3924</v>
      </c>
      <c r="V114" s="18"/>
      <c r="W114" s="19" t="s">
        <v>542</v>
      </c>
    </row>
    <row r="115" spans="1:23" s="20" customFormat="1" ht="15">
      <c r="A115" s="11" t="s">
        <v>25</v>
      </c>
      <c r="B115" s="11" t="s">
        <v>113</v>
      </c>
      <c r="C115" s="11" t="s">
        <v>563</v>
      </c>
      <c r="D115" s="11" t="s">
        <v>423</v>
      </c>
      <c r="E115" s="11" t="s">
        <v>113</v>
      </c>
      <c r="F115" s="11" t="s">
        <v>113</v>
      </c>
      <c r="G115" s="11" t="s">
        <v>296</v>
      </c>
      <c r="H115" s="13" t="s">
        <v>68</v>
      </c>
      <c r="I115" s="11" t="s">
        <v>69</v>
      </c>
      <c r="J115" s="11" t="s">
        <v>70</v>
      </c>
      <c r="K115" s="14">
        <v>8</v>
      </c>
      <c r="L115" s="13" t="s">
        <v>424</v>
      </c>
      <c r="M115" s="13" t="s">
        <v>86</v>
      </c>
      <c r="N115" s="11" t="s">
        <v>509</v>
      </c>
      <c r="O115" s="11" t="s">
        <v>71</v>
      </c>
      <c r="P115" s="11" t="s">
        <v>408</v>
      </c>
      <c r="Q115" s="11" t="s">
        <v>510</v>
      </c>
      <c r="R115" s="11" t="s">
        <v>564</v>
      </c>
      <c r="S115" s="15">
        <v>827000</v>
      </c>
      <c r="T115" s="16">
        <v>100000021883</v>
      </c>
      <c r="U115" s="17">
        <v>4120</v>
      </c>
      <c r="V115" s="18"/>
      <c r="W115" s="19" t="s">
        <v>542</v>
      </c>
    </row>
    <row r="116" spans="1:23" s="20" customFormat="1" ht="15">
      <c r="A116" s="11" t="s">
        <v>25</v>
      </c>
      <c r="B116" s="11" t="s">
        <v>113</v>
      </c>
      <c r="C116" s="11" t="s">
        <v>565</v>
      </c>
      <c r="D116" s="11" t="s">
        <v>423</v>
      </c>
      <c r="E116" s="11" t="s">
        <v>113</v>
      </c>
      <c r="F116" s="11" t="s">
        <v>113</v>
      </c>
      <c r="G116" s="11" t="s">
        <v>296</v>
      </c>
      <c r="H116" s="13" t="s">
        <v>68</v>
      </c>
      <c r="I116" s="11" t="s">
        <v>69</v>
      </c>
      <c r="J116" s="11" t="s">
        <v>70</v>
      </c>
      <c r="K116" s="14">
        <v>8</v>
      </c>
      <c r="L116" s="13" t="s">
        <v>424</v>
      </c>
      <c r="M116" s="13" t="s">
        <v>86</v>
      </c>
      <c r="N116" s="11" t="s">
        <v>509</v>
      </c>
      <c r="O116" s="11" t="s">
        <v>71</v>
      </c>
      <c r="P116" s="11" t="s">
        <v>408</v>
      </c>
      <c r="Q116" s="11" t="s">
        <v>510</v>
      </c>
      <c r="R116" s="11" t="s">
        <v>566</v>
      </c>
      <c r="S116" s="15">
        <v>827000</v>
      </c>
      <c r="T116" s="16">
        <v>100000021884</v>
      </c>
      <c r="U116" s="17">
        <v>3925</v>
      </c>
      <c r="V116" s="18"/>
      <c r="W116" s="19" t="s">
        <v>542</v>
      </c>
    </row>
    <row r="117" spans="1:23" s="20" customFormat="1" ht="15">
      <c r="A117" s="11" t="s">
        <v>25</v>
      </c>
      <c r="B117" s="11" t="s">
        <v>113</v>
      </c>
      <c r="C117" s="11" t="s">
        <v>567</v>
      </c>
      <c r="D117" s="11" t="s">
        <v>423</v>
      </c>
      <c r="E117" s="11" t="s">
        <v>113</v>
      </c>
      <c r="F117" s="11" t="s">
        <v>113</v>
      </c>
      <c r="G117" s="11" t="s">
        <v>296</v>
      </c>
      <c r="H117" s="13" t="s">
        <v>68</v>
      </c>
      <c r="I117" s="11" t="s">
        <v>69</v>
      </c>
      <c r="J117" s="11" t="s">
        <v>70</v>
      </c>
      <c r="K117" s="14">
        <v>8</v>
      </c>
      <c r="L117" s="13" t="s">
        <v>424</v>
      </c>
      <c r="M117" s="13" t="s">
        <v>86</v>
      </c>
      <c r="N117" s="11" t="s">
        <v>509</v>
      </c>
      <c r="O117" s="11" t="s">
        <v>71</v>
      </c>
      <c r="P117" s="11" t="s">
        <v>408</v>
      </c>
      <c r="Q117" s="11" t="s">
        <v>510</v>
      </c>
      <c r="R117" s="11" t="s">
        <v>568</v>
      </c>
      <c r="S117" s="15">
        <v>827000</v>
      </c>
      <c r="T117" s="16">
        <v>100000021885</v>
      </c>
      <c r="U117" s="17">
        <v>3926</v>
      </c>
      <c r="V117" s="18"/>
      <c r="W117" s="19" t="s">
        <v>542</v>
      </c>
    </row>
    <row r="118" spans="1:23" s="20" customFormat="1" ht="15">
      <c r="A118" s="11" t="s">
        <v>25</v>
      </c>
      <c r="B118" s="11" t="s">
        <v>113</v>
      </c>
      <c r="C118" s="11" t="s">
        <v>567</v>
      </c>
      <c r="D118" s="11" t="s">
        <v>423</v>
      </c>
      <c r="E118" s="11" t="s">
        <v>113</v>
      </c>
      <c r="F118" s="11" t="s">
        <v>113</v>
      </c>
      <c r="G118" s="11" t="s">
        <v>296</v>
      </c>
      <c r="H118" s="13" t="s">
        <v>68</v>
      </c>
      <c r="I118" s="11" t="s">
        <v>69</v>
      </c>
      <c r="J118" s="11" t="s">
        <v>70</v>
      </c>
      <c r="K118" s="14">
        <v>8</v>
      </c>
      <c r="L118" s="13" t="s">
        <v>424</v>
      </c>
      <c r="M118" s="13" t="s">
        <v>86</v>
      </c>
      <c r="N118" s="11" t="s">
        <v>509</v>
      </c>
      <c r="O118" s="11" t="s">
        <v>71</v>
      </c>
      <c r="P118" s="11" t="s">
        <v>408</v>
      </c>
      <c r="Q118" s="11" t="s">
        <v>510</v>
      </c>
      <c r="R118" s="11" t="s">
        <v>568</v>
      </c>
      <c r="S118" s="15">
        <v>827000</v>
      </c>
      <c r="T118" s="16">
        <v>100000021886</v>
      </c>
      <c r="U118" s="17">
        <v>3926</v>
      </c>
      <c r="V118" s="18"/>
      <c r="W118" s="19" t="s">
        <v>542</v>
      </c>
    </row>
    <row r="119" spans="1:23" s="20" customFormat="1" ht="15">
      <c r="A119" s="11" t="s">
        <v>25</v>
      </c>
      <c r="B119" s="11" t="s">
        <v>113</v>
      </c>
      <c r="C119" s="11" t="s">
        <v>569</v>
      </c>
      <c r="D119" s="11" t="s">
        <v>423</v>
      </c>
      <c r="E119" s="11" t="s">
        <v>113</v>
      </c>
      <c r="F119" s="11" t="s">
        <v>113</v>
      </c>
      <c r="G119" s="11" t="s">
        <v>296</v>
      </c>
      <c r="H119" s="13" t="s">
        <v>68</v>
      </c>
      <c r="I119" s="11" t="s">
        <v>69</v>
      </c>
      <c r="J119" s="11" t="s">
        <v>70</v>
      </c>
      <c r="K119" s="14">
        <v>8</v>
      </c>
      <c r="L119" s="13" t="s">
        <v>424</v>
      </c>
      <c r="M119" s="13" t="s">
        <v>86</v>
      </c>
      <c r="N119" s="11" t="s">
        <v>509</v>
      </c>
      <c r="O119" s="11" t="s">
        <v>71</v>
      </c>
      <c r="P119" s="11" t="s">
        <v>408</v>
      </c>
      <c r="Q119" s="11" t="s">
        <v>510</v>
      </c>
      <c r="R119" s="11" t="s">
        <v>570</v>
      </c>
      <c r="S119" s="15">
        <v>827000</v>
      </c>
      <c r="T119" s="16">
        <v>100000021887</v>
      </c>
      <c r="U119" s="17">
        <v>4803</v>
      </c>
      <c r="V119" s="18"/>
      <c r="W119" s="19" t="s">
        <v>542</v>
      </c>
    </row>
    <row r="120" spans="1:23" s="20" customFormat="1" ht="15">
      <c r="A120" s="11" t="s">
        <v>25</v>
      </c>
      <c r="B120" s="11" t="s">
        <v>113</v>
      </c>
      <c r="C120" s="11" t="s">
        <v>571</v>
      </c>
      <c r="D120" s="11" t="s">
        <v>423</v>
      </c>
      <c r="E120" s="11" t="s">
        <v>113</v>
      </c>
      <c r="F120" s="11" t="s">
        <v>113</v>
      </c>
      <c r="G120" s="11" t="s">
        <v>296</v>
      </c>
      <c r="H120" s="13" t="s">
        <v>68</v>
      </c>
      <c r="I120" s="11" t="s">
        <v>69</v>
      </c>
      <c r="J120" s="11" t="s">
        <v>70</v>
      </c>
      <c r="K120" s="14">
        <v>8</v>
      </c>
      <c r="L120" s="13" t="s">
        <v>424</v>
      </c>
      <c r="M120" s="13" t="s">
        <v>86</v>
      </c>
      <c r="N120" s="11" t="s">
        <v>509</v>
      </c>
      <c r="O120" s="11" t="s">
        <v>71</v>
      </c>
      <c r="P120" s="11" t="s">
        <v>408</v>
      </c>
      <c r="Q120" s="11" t="s">
        <v>510</v>
      </c>
      <c r="R120" s="11" t="s">
        <v>572</v>
      </c>
      <c r="S120" s="15">
        <v>827000</v>
      </c>
      <c r="T120" s="16">
        <v>100000021888</v>
      </c>
      <c r="U120" s="17">
        <v>4804</v>
      </c>
      <c r="V120" s="18"/>
      <c r="W120" s="19" t="s">
        <v>542</v>
      </c>
    </row>
    <row r="121" spans="1:23" s="20" customFormat="1" ht="15">
      <c r="A121" s="11" t="s">
        <v>25</v>
      </c>
      <c r="B121" s="11" t="s">
        <v>113</v>
      </c>
      <c r="C121" s="11" t="s">
        <v>573</v>
      </c>
      <c r="D121" s="11" t="s">
        <v>423</v>
      </c>
      <c r="E121" s="11" t="s">
        <v>113</v>
      </c>
      <c r="F121" s="11" t="s">
        <v>113</v>
      </c>
      <c r="G121" s="11" t="s">
        <v>296</v>
      </c>
      <c r="H121" s="13" t="s">
        <v>68</v>
      </c>
      <c r="I121" s="11" t="s">
        <v>69</v>
      </c>
      <c r="J121" s="11" t="s">
        <v>70</v>
      </c>
      <c r="K121" s="14">
        <v>8</v>
      </c>
      <c r="L121" s="13" t="s">
        <v>424</v>
      </c>
      <c r="M121" s="13" t="s">
        <v>86</v>
      </c>
      <c r="N121" s="11" t="s">
        <v>509</v>
      </c>
      <c r="O121" s="11" t="s">
        <v>71</v>
      </c>
      <c r="P121" s="11" t="s">
        <v>408</v>
      </c>
      <c r="Q121" s="11" t="s">
        <v>510</v>
      </c>
      <c r="R121" s="11" t="s">
        <v>574</v>
      </c>
      <c r="S121" s="15">
        <v>827000</v>
      </c>
      <c r="T121" s="16">
        <v>100000021889</v>
      </c>
      <c r="U121" s="17">
        <v>4805</v>
      </c>
      <c r="V121" s="18"/>
      <c r="W121" s="19" t="s">
        <v>542</v>
      </c>
    </row>
    <row r="122" spans="1:23" s="20" customFormat="1" ht="15">
      <c r="A122" s="11" t="s">
        <v>25</v>
      </c>
      <c r="B122" s="11" t="s">
        <v>113</v>
      </c>
      <c r="C122" s="11" t="s">
        <v>575</v>
      </c>
      <c r="D122" s="11" t="s">
        <v>423</v>
      </c>
      <c r="E122" s="11" t="s">
        <v>113</v>
      </c>
      <c r="F122" s="11" t="s">
        <v>113</v>
      </c>
      <c r="G122" s="11" t="s">
        <v>296</v>
      </c>
      <c r="H122" s="13" t="s">
        <v>68</v>
      </c>
      <c r="I122" s="11" t="s">
        <v>69</v>
      </c>
      <c r="J122" s="11" t="s">
        <v>70</v>
      </c>
      <c r="K122" s="14">
        <v>8</v>
      </c>
      <c r="L122" s="13" t="s">
        <v>424</v>
      </c>
      <c r="M122" s="13" t="s">
        <v>86</v>
      </c>
      <c r="N122" s="11" t="s">
        <v>509</v>
      </c>
      <c r="O122" s="11" t="s">
        <v>71</v>
      </c>
      <c r="P122" s="11" t="s">
        <v>408</v>
      </c>
      <c r="Q122" s="11" t="s">
        <v>510</v>
      </c>
      <c r="R122" s="11" t="s">
        <v>576</v>
      </c>
      <c r="S122" s="15">
        <v>827000</v>
      </c>
      <c r="T122" s="16">
        <v>100000021890</v>
      </c>
      <c r="U122" s="17">
        <v>4806</v>
      </c>
      <c r="V122" s="18"/>
      <c r="W122" s="19" t="s">
        <v>542</v>
      </c>
    </row>
    <row r="123" spans="1:23" s="20" customFormat="1" ht="15">
      <c r="A123" s="11" t="s">
        <v>25</v>
      </c>
      <c r="B123" s="11" t="s">
        <v>113</v>
      </c>
      <c r="C123" s="11" t="s">
        <v>577</v>
      </c>
      <c r="D123" s="11" t="s">
        <v>423</v>
      </c>
      <c r="E123" s="11" t="s">
        <v>113</v>
      </c>
      <c r="F123" s="11" t="s">
        <v>113</v>
      </c>
      <c r="G123" s="11" t="s">
        <v>296</v>
      </c>
      <c r="H123" s="13" t="s">
        <v>68</v>
      </c>
      <c r="I123" s="11" t="s">
        <v>69</v>
      </c>
      <c r="J123" s="11" t="s">
        <v>70</v>
      </c>
      <c r="K123" s="14">
        <v>8</v>
      </c>
      <c r="L123" s="13" t="s">
        <v>424</v>
      </c>
      <c r="M123" s="13" t="s">
        <v>86</v>
      </c>
      <c r="N123" s="11" t="s">
        <v>509</v>
      </c>
      <c r="O123" s="11" t="s">
        <v>71</v>
      </c>
      <c r="P123" s="11" t="s">
        <v>408</v>
      </c>
      <c r="Q123" s="11" t="s">
        <v>510</v>
      </c>
      <c r="R123" s="11" t="s">
        <v>578</v>
      </c>
      <c r="S123" s="15">
        <v>827000</v>
      </c>
      <c r="T123" s="16">
        <v>100000021891</v>
      </c>
      <c r="U123" s="17">
        <v>3307</v>
      </c>
      <c r="V123" s="18"/>
      <c r="W123" s="19" t="s">
        <v>542</v>
      </c>
    </row>
    <row r="124" spans="1:23" s="20" customFormat="1" ht="15">
      <c r="A124" s="11" t="s">
        <v>25</v>
      </c>
      <c r="B124" s="11" t="s">
        <v>113</v>
      </c>
      <c r="C124" s="11" t="s">
        <v>579</v>
      </c>
      <c r="D124" s="11" t="s">
        <v>423</v>
      </c>
      <c r="E124" s="11" t="s">
        <v>113</v>
      </c>
      <c r="F124" s="11" t="s">
        <v>113</v>
      </c>
      <c r="G124" s="11" t="s">
        <v>296</v>
      </c>
      <c r="H124" s="13" t="s">
        <v>68</v>
      </c>
      <c r="I124" s="11" t="s">
        <v>69</v>
      </c>
      <c r="J124" s="11" t="s">
        <v>70</v>
      </c>
      <c r="K124" s="14">
        <v>8</v>
      </c>
      <c r="L124" s="13" t="s">
        <v>424</v>
      </c>
      <c r="M124" s="13" t="s">
        <v>86</v>
      </c>
      <c r="N124" s="11" t="s">
        <v>509</v>
      </c>
      <c r="O124" s="11" t="s">
        <v>71</v>
      </c>
      <c r="P124" s="11" t="s">
        <v>408</v>
      </c>
      <c r="Q124" s="11" t="s">
        <v>510</v>
      </c>
      <c r="R124" s="11" t="s">
        <v>580</v>
      </c>
      <c r="S124" s="15">
        <v>827000</v>
      </c>
      <c r="T124" s="16">
        <v>100000021892</v>
      </c>
      <c r="U124" s="17">
        <v>3308</v>
      </c>
      <c r="V124" s="18"/>
      <c r="W124" s="19" t="s">
        <v>542</v>
      </c>
    </row>
    <row r="125" spans="1:23" s="20" customFormat="1" ht="15">
      <c r="A125" s="11" t="s">
        <v>25</v>
      </c>
      <c r="B125" s="11" t="s">
        <v>113</v>
      </c>
      <c r="C125" s="11" t="s">
        <v>581</v>
      </c>
      <c r="D125" s="11" t="s">
        <v>423</v>
      </c>
      <c r="E125" s="11" t="s">
        <v>113</v>
      </c>
      <c r="F125" s="11" t="s">
        <v>113</v>
      </c>
      <c r="G125" s="11" t="s">
        <v>296</v>
      </c>
      <c r="H125" s="13" t="s">
        <v>68</v>
      </c>
      <c r="I125" s="11" t="s">
        <v>69</v>
      </c>
      <c r="J125" s="11" t="s">
        <v>70</v>
      </c>
      <c r="K125" s="14">
        <v>8</v>
      </c>
      <c r="L125" s="13" t="s">
        <v>424</v>
      </c>
      <c r="M125" s="13" t="s">
        <v>86</v>
      </c>
      <c r="N125" s="11" t="s">
        <v>509</v>
      </c>
      <c r="O125" s="11" t="s">
        <v>71</v>
      </c>
      <c r="P125" s="11" t="s">
        <v>408</v>
      </c>
      <c r="Q125" s="11" t="s">
        <v>510</v>
      </c>
      <c r="R125" s="11" t="s">
        <v>582</v>
      </c>
      <c r="S125" s="15">
        <v>827000</v>
      </c>
      <c r="T125" s="16">
        <v>100000021893</v>
      </c>
      <c r="U125" s="17">
        <v>3309</v>
      </c>
      <c r="V125" s="18"/>
      <c r="W125" s="19" t="s">
        <v>542</v>
      </c>
    </row>
    <row r="126" spans="1:23" s="20" customFormat="1" ht="15">
      <c r="A126" s="11" t="s">
        <v>25</v>
      </c>
      <c r="B126" s="11" t="s">
        <v>113</v>
      </c>
      <c r="C126" s="11" t="s">
        <v>583</v>
      </c>
      <c r="D126" s="11" t="s">
        <v>423</v>
      </c>
      <c r="E126" s="11" t="s">
        <v>113</v>
      </c>
      <c r="F126" s="11" t="s">
        <v>113</v>
      </c>
      <c r="G126" s="11" t="s">
        <v>296</v>
      </c>
      <c r="H126" s="13" t="s">
        <v>68</v>
      </c>
      <c r="I126" s="11" t="s">
        <v>69</v>
      </c>
      <c r="J126" s="11" t="s">
        <v>70</v>
      </c>
      <c r="K126" s="14">
        <v>8</v>
      </c>
      <c r="L126" s="13" t="s">
        <v>424</v>
      </c>
      <c r="M126" s="13" t="s">
        <v>86</v>
      </c>
      <c r="N126" s="11" t="s">
        <v>509</v>
      </c>
      <c r="O126" s="11" t="s">
        <v>71</v>
      </c>
      <c r="P126" s="11" t="s">
        <v>408</v>
      </c>
      <c r="Q126" s="11" t="s">
        <v>510</v>
      </c>
      <c r="R126" s="11" t="s">
        <v>584</v>
      </c>
      <c r="S126" s="15">
        <v>827000</v>
      </c>
      <c r="T126" s="16">
        <v>100000021894</v>
      </c>
      <c r="U126" s="17">
        <v>4902</v>
      </c>
      <c r="V126" s="18"/>
      <c r="W126" s="19" t="s">
        <v>542</v>
      </c>
    </row>
    <row r="127" spans="1:23" s="20" customFormat="1" ht="15">
      <c r="A127" s="11" t="s">
        <v>25</v>
      </c>
      <c r="B127" s="11" t="s">
        <v>113</v>
      </c>
      <c r="C127" s="11" t="s">
        <v>585</v>
      </c>
      <c r="D127" s="11" t="s">
        <v>423</v>
      </c>
      <c r="E127" s="11" t="s">
        <v>113</v>
      </c>
      <c r="F127" s="11" t="s">
        <v>113</v>
      </c>
      <c r="G127" s="11" t="s">
        <v>296</v>
      </c>
      <c r="H127" s="13" t="s">
        <v>68</v>
      </c>
      <c r="I127" s="11" t="s">
        <v>69</v>
      </c>
      <c r="J127" s="11" t="s">
        <v>70</v>
      </c>
      <c r="K127" s="14">
        <v>8</v>
      </c>
      <c r="L127" s="13" t="s">
        <v>424</v>
      </c>
      <c r="M127" s="13" t="s">
        <v>86</v>
      </c>
      <c r="N127" s="11" t="s">
        <v>509</v>
      </c>
      <c r="O127" s="11" t="s">
        <v>71</v>
      </c>
      <c r="P127" s="11" t="s">
        <v>408</v>
      </c>
      <c r="Q127" s="11" t="s">
        <v>510</v>
      </c>
      <c r="R127" s="11" t="s">
        <v>586</v>
      </c>
      <c r="S127" s="15">
        <v>827000</v>
      </c>
      <c r="T127" s="16">
        <v>100000021895</v>
      </c>
      <c r="U127" s="17">
        <v>4903</v>
      </c>
      <c r="V127" s="18"/>
      <c r="W127" s="19" t="s">
        <v>542</v>
      </c>
    </row>
    <row r="128" spans="1:23" s="20" customFormat="1" ht="15">
      <c r="A128" s="11" t="s">
        <v>25</v>
      </c>
      <c r="B128" s="11" t="s">
        <v>113</v>
      </c>
      <c r="C128" s="11" t="s">
        <v>585</v>
      </c>
      <c r="D128" s="11" t="s">
        <v>423</v>
      </c>
      <c r="E128" s="11" t="s">
        <v>113</v>
      </c>
      <c r="F128" s="11" t="s">
        <v>113</v>
      </c>
      <c r="G128" s="11" t="s">
        <v>296</v>
      </c>
      <c r="H128" s="13" t="s">
        <v>68</v>
      </c>
      <c r="I128" s="11" t="s">
        <v>69</v>
      </c>
      <c r="J128" s="11" t="s">
        <v>70</v>
      </c>
      <c r="K128" s="14">
        <v>8</v>
      </c>
      <c r="L128" s="13" t="s">
        <v>424</v>
      </c>
      <c r="M128" s="13" t="s">
        <v>86</v>
      </c>
      <c r="N128" s="11" t="s">
        <v>509</v>
      </c>
      <c r="O128" s="11" t="s">
        <v>71</v>
      </c>
      <c r="P128" s="11" t="s">
        <v>408</v>
      </c>
      <c r="Q128" s="11" t="s">
        <v>510</v>
      </c>
      <c r="R128" s="11" t="s">
        <v>586</v>
      </c>
      <c r="S128" s="15">
        <v>827000</v>
      </c>
      <c r="T128" s="16">
        <v>100000021896</v>
      </c>
      <c r="U128" s="17">
        <v>4903</v>
      </c>
      <c r="V128" s="18"/>
      <c r="W128" s="19" t="s">
        <v>542</v>
      </c>
    </row>
    <row r="129" spans="1:23" s="20" customFormat="1" ht="15">
      <c r="A129" s="11" t="s">
        <v>25</v>
      </c>
      <c r="B129" s="11" t="s">
        <v>113</v>
      </c>
      <c r="C129" s="11" t="s">
        <v>587</v>
      </c>
      <c r="D129" s="11" t="s">
        <v>423</v>
      </c>
      <c r="E129" s="11" t="s">
        <v>113</v>
      </c>
      <c r="F129" s="11" t="s">
        <v>113</v>
      </c>
      <c r="G129" s="11" t="s">
        <v>296</v>
      </c>
      <c r="H129" s="13" t="s">
        <v>68</v>
      </c>
      <c r="I129" s="11" t="s">
        <v>69</v>
      </c>
      <c r="J129" s="11" t="s">
        <v>70</v>
      </c>
      <c r="K129" s="14">
        <v>8</v>
      </c>
      <c r="L129" s="13" t="s">
        <v>424</v>
      </c>
      <c r="M129" s="13" t="s">
        <v>86</v>
      </c>
      <c r="N129" s="11" t="s">
        <v>509</v>
      </c>
      <c r="O129" s="11" t="s">
        <v>71</v>
      </c>
      <c r="P129" s="11" t="s">
        <v>408</v>
      </c>
      <c r="Q129" s="11" t="s">
        <v>510</v>
      </c>
      <c r="R129" s="11" t="s">
        <v>588</v>
      </c>
      <c r="S129" s="15">
        <v>827000</v>
      </c>
      <c r="T129" s="16">
        <v>100000021897</v>
      </c>
      <c r="U129" s="17">
        <v>4904</v>
      </c>
      <c r="V129" s="18"/>
      <c r="W129" s="19" t="s">
        <v>542</v>
      </c>
    </row>
    <row r="130" spans="1:23" s="20" customFormat="1" ht="15">
      <c r="A130" s="11" t="s">
        <v>25</v>
      </c>
      <c r="B130" s="11" t="s">
        <v>113</v>
      </c>
      <c r="C130" s="11" t="s">
        <v>589</v>
      </c>
      <c r="D130" s="11" t="s">
        <v>423</v>
      </c>
      <c r="E130" s="11" t="s">
        <v>113</v>
      </c>
      <c r="F130" s="11" t="s">
        <v>113</v>
      </c>
      <c r="G130" s="11" t="s">
        <v>296</v>
      </c>
      <c r="H130" s="13" t="s">
        <v>68</v>
      </c>
      <c r="I130" s="11" t="s">
        <v>69</v>
      </c>
      <c r="J130" s="11" t="s">
        <v>70</v>
      </c>
      <c r="K130" s="14">
        <v>8</v>
      </c>
      <c r="L130" s="13" t="s">
        <v>424</v>
      </c>
      <c r="M130" s="13" t="s">
        <v>86</v>
      </c>
      <c r="N130" s="11" t="s">
        <v>509</v>
      </c>
      <c r="O130" s="11" t="s">
        <v>71</v>
      </c>
      <c r="P130" s="11" t="s">
        <v>408</v>
      </c>
      <c r="Q130" s="11" t="s">
        <v>510</v>
      </c>
      <c r="R130" s="11" t="s">
        <v>590</v>
      </c>
      <c r="S130" s="15">
        <v>827000</v>
      </c>
      <c r="T130" s="16">
        <v>100000021898</v>
      </c>
      <c r="U130" s="17">
        <v>4905</v>
      </c>
      <c r="V130" s="18"/>
      <c r="W130" s="19" t="s">
        <v>542</v>
      </c>
    </row>
    <row r="131" spans="1:23" s="20" customFormat="1" ht="15">
      <c r="A131" s="11" t="s">
        <v>25</v>
      </c>
      <c r="B131" s="11" t="s">
        <v>113</v>
      </c>
      <c r="C131" s="11" t="s">
        <v>589</v>
      </c>
      <c r="D131" s="11" t="s">
        <v>423</v>
      </c>
      <c r="E131" s="11" t="s">
        <v>113</v>
      </c>
      <c r="F131" s="11" t="s">
        <v>113</v>
      </c>
      <c r="G131" s="11" t="s">
        <v>296</v>
      </c>
      <c r="H131" s="13" t="s">
        <v>68</v>
      </c>
      <c r="I131" s="11" t="s">
        <v>69</v>
      </c>
      <c r="J131" s="11" t="s">
        <v>70</v>
      </c>
      <c r="K131" s="14">
        <v>8</v>
      </c>
      <c r="L131" s="13" t="s">
        <v>424</v>
      </c>
      <c r="M131" s="13" t="s">
        <v>86</v>
      </c>
      <c r="N131" s="11" t="s">
        <v>509</v>
      </c>
      <c r="O131" s="11" t="s">
        <v>71</v>
      </c>
      <c r="P131" s="11" t="s">
        <v>408</v>
      </c>
      <c r="Q131" s="11" t="s">
        <v>510</v>
      </c>
      <c r="R131" s="11" t="s">
        <v>590</v>
      </c>
      <c r="S131" s="15">
        <v>827000</v>
      </c>
      <c r="T131" s="16">
        <v>100000021899</v>
      </c>
      <c r="U131" s="17">
        <v>4905</v>
      </c>
      <c r="V131" s="18"/>
      <c r="W131" s="19" t="s">
        <v>542</v>
      </c>
    </row>
    <row r="132" spans="1:23" s="20" customFormat="1" ht="15">
      <c r="A132" s="11" t="s">
        <v>25</v>
      </c>
      <c r="B132" s="11" t="s">
        <v>113</v>
      </c>
      <c r="C132" s="11" t="s">
        <v>591</v>
      </c>
      <c r="D132" s="11" t="s">
        <v>423</v>
      </c>
      <c r="E132" s="11" t="s">
        <v>113</v>
      </c>
      <c r="F132" s="11" t="s">
        <v>113</v>
      </c>
      <c r="G132" s="11" t="s">
        <v>296</v>
      </c>
      <c r="H132" s="13" t="s">
        <v>68</v>
      </c>
      <c r="I132" s="11" t="s">
        <v>69</v>
      </c>
      <c r="J132" s="11" t="s">
        <v>70</v>
      </c>
      <c r="K132" s="14">
        <v>8</v>
      </c>
      <c r="L132" s="13" t="s">
        <v>424</v>
      </c>
      <c r="M132" s="13" t="s">
        <v>86</v>
      </c>
      <c r="N132" s="11" t="s">
        <v>509</v>
      </c>
      <c r="O132" s="11" t="s">
        <v>71</v>
      </c>
      <c r="P132" s="11" t="s">
        <v>408</v>
      </c>
      <c r="Q132" s="11" t="s">
        <v>510</v>
      </c>
      <c r="R132" s="11" t="s">
        <v>592</v>
      </c>
      <c r="S132" s="15">
        <v>827000</v>
      </c>
      <c r="T132" s="16">
        <v>100000021900</v>
      </c>
      <c r="U132" s="17">
        <v>4906</v>
      </c>
      <c r="V132" s="18"/>
      <c r="W132" s="19" t="s">
        <v>542</v>
      </c>
    </row>
    <row r="133" spans="1:23" s="20" customFormat="1" ht="15">
      <c r="A133" s="11" t="s">
        <v>25</v>
      </c>
      <c r="B133" s="11" t="s">
        <v>113</v>
      </c>
      <c r="C133" s="11" t="s">
        <v>591</v>
      </c>
      <c r="D133" s="11" t="s">
        <v>423</v>
      </c>
      <c r="E133" s="11" t="s">
        <v>113</v>
      </c>
      <c r="F133" s="11" t="s">
        <v>113</v>
      </c>
      <c r="G133" s="11" t="s">
        <v>296</v>
      </c>
      <c r="H133" s="13" t="s">
        <v>68</v>
      </c>
      <c r="I133" s="11" t="s">
        <v>69</v>
      </c>
      <c r="J133" s="11" t="s">
        <v>70</v>
      </c>
      <c r="K133" s="14">
        <v>8</v>
      </c>
      <c r="L133" s="13" t="s">
        <v>424</v>
      </c>
      <c r="M133" s="13" t="s">
        <v>86</v>
      </c>
      <c r="N133" s="11" t="s">
        <v>509</v>
      </c>
      <c r="O133" s="11" t="s">
        <v>71</v>
      </c>
      <c r="P133" s="11" t="s">
        <v>408</v>
      </c>
      <c r="Q133" s="11" t="s">
        <v>510</v>
      </c>
      <c r="R133" s="11" t="s">
        <v>592</v>
      </c>
      <c r="S133" s="15">
        <v>827000</v>
      </c>
      <c r="T133" s="16">
        <v>100000021901</v>
      </c>
      <c r="U133" s="17">
        <v>4906</v>
      </c>
      <c r="V133" s="18"/>
      <c r="W133" s="19" t="s">
        <v>542</v>
      </c>
    </row>
    <row r="134" spans="1:23" s="20" customFormat="1" ht="15">
      <c r="A134" s="11" t="s">
        <v>25</v>
      </c>
      <c r="B134" s="11" t="s">
        <v>113</v>
      </c>
      <c r="C134" s="11" t="s">
        <v>593</v>
      </c>
      <c r="D134" s="11" t="s">
        <v>423</v>
      </c>
      <c r="E134" s="11" t="s">
        <v>113</v>
      </c>
      <c r="F134" s="11" t="s">
        <v>113</v>
      </c>
      <c r="G134" s="11" t="s">
        <v>296</v>
      </c>
      <c r="H134" s="13" t="s">
        <v>68</v>
      </c>
      <c r="I134" s="11" t="s">
        <v>69</v>
      </c>
      <c r="J134" s="11" t="s">
        <v>70</v>
      </c>
      <c r="K134" s="14">
        <v>8</v>
      </c>
      <c r="L134" s="13" t="s">
        <v>424</v>
      </c>
      <c r="M134" s="13" t="s">
        <v>86</v>
      </c>
      <c r="N134" s="11" t="s">
        <v>509</v>
      </c>
      <c r="O134" s="11" t="s">
        <v>71</v>
      </c>
      <c r="P134" s="11" t="s">
        <v>408</v>
      </c>
      <c r="Q134" s="11" t="s">
        <v>510</v>
      </c>
      <c r="R134" s="11" t="s">
        <v>594</v>
      </c>
      <c r="S134" s="15">
        <v>827000</v>
      </c>
      <c r="T134" s="16">
        <v>100000021902</v>
      </c>
      <c r="U134" s="17">
        <v>3310</v>
      </c>
      <c r="V134" s="18"/>
      <c r="W134" s="19" t="s">
        <v>542</v>
      </c>
    </row>
    <row r="135" spans="1:23" s="20" customFormat="1" ht="15">
      <c r="A135" s="11" t="s">
        <v>25</v>
      </c>
      <c r="B135" s="11" t="s">
        <v>113</v>
      </c>
      <c r="C135" s="11" t="s">
        <v>595</v>
      </c>
      <c r="D135" s="11" t="s">
        <v>423</v>
      </c>
      <c r="E135" s="11" t="s">
        <v>113</v>
      </c>
      <c r="F135" s="11" t="s">
        <v>113</v>
      </c>
      <c r="G135" s="11" t="s">
        <v>296</v>
      </c>
      <c r="H135" s="13" t="s">
        <v>68</v>
      </c>
      <c r="I135" s="11" t="s">
        <v>69</v>
      </c>
      <c r="J135" s="11" t="s">
        <v>70</v>
      </c>
      <c r="K135" s="14">
        <v>8</v>
      </c>
      <c r="L135" s="13" t="s">
        <v>424</v>
      </c>
      <c r="M135" s="13" t="s">
        <v>86</v>
      </c>
      <c r="N135" s="11" t="s">
        <v>509</v>
      </c>
      <c r="O135" s="11" t="s">
        <v>71</v>
      </c>
      <c r="P135" s="11" t="s">
        <v>408</v>
      </c>
      <c r="Q135" s="11" t="s">
        <v>510</v>
      </c>
      <c r="R135" s="11" t="s">
        <v>596</v>
      </c>
      <c r="S135" s="15">
        <v>827000</v>
      </c>
      <c r="T135" s="16">
        <v>100000021903</v>
      </c>
      <c r="U135" s="17">
        <v>3311</v>
      </c>
      <c r="V135" s="18"/>
      <c r="W135" s="19" t="s">
        <v>542</v>
      </c>
    </row>
    <row r="136" spans="1:23" s="20" customFormat="1" ht="15">
      <c r="A136" s="11" t="s">
        <v>25</v>
      </c>
      <c r="B136" s="11" t="s">
        <v>113</v>
      </c>
      <c r="C136" s="11" t="s">
        <v>597</v>
      </c>
      <c r="D136" s="11" t="s">
        <v>423</v>
      </c>
      <c r="E136" s="11" t="s">
        <v>113</v>
      </c>
      <c r="F136" s="11" t="s">
        <v>113</v>
      </c>
      <c r="G136" s="11" t="s">
        <v>296</v>
      </c>
      <c r="H136" s="13" t="s">
        <v>68</v>
      </c>
      <c r="I136" s="11" t="s">
        <v>69</v>
      </c>
      <c r="J136" s="11" t="s">
        <v>70</v>
      </c>
      <c r="K136" s="14">
        <v>8</v>
      </c>
      <c r="L136" s="13" t="s">
        <v>424</v>
      </c>
      <c r="M136" s="13" t="s">
        <v>86</v>
      </c>
      <c r="N136" s="11" t="s">
        <v>509</v>
      </c>
      <c r="O136" s="11" t="s">
        <v>71</v>
      </c>
      <c r="P136" s="11" t="s">
        <v>408</v>
      </c>
      <c r="Q136" s="11" t="s">
        <v>510</v>
      </c>
      <c r="R136" s="11" t="s">
        <v>598</v>
      </c>
      <c r="S136" s="15">
        <v>827000</v>
      </c>
      <c r="T136" s="16">
        <v>100000021904</v>
      </c>
      <c r="U136" s="17">
        <v>3312</v>
      </c>
      <c r="V136" s="18"/>
      <c r="W136" s="19" t="s">
        <v>542</v>
      </c>
    </row>
    <row r="137" spans="1:23" s="20" customFormat="1" ht="15">
      <c r="A137" s="11" t="s">
        <v>25</v>
      </c>
      <c r="B137" s="11" t="s">
        <v>113</v>
      </c>
      <c r="C137" s="11" t="s">
        <v>599</v>
      </c>
      <c r="D137" s="11" t="s">
        <v>423</v>
      </c>
      <c r="E137" s="11" t="s">
        <v>113</v>
      </c>
      <c r="F137" s="11" t="s">
        <v>113</v>
      </c>
      <c r="G137" s="11" t="s">
        <v>296</v>
      </c>
      <c r="H137" s="13" t="s">
        <v>68</v>
      </c>
      <c r="I137" s="11" t="s">
        <v>69</v>
      </c>
      <c r="J137" s="11" t="s">
        <v>70</v>
      </c>
      <c r="K137" s="14">
        <v>8</v>
      </c>
      <c r="L137" s="13" t="s">
        <v>424</v>
      </c>
      <c r="M137" s="13" t="s">
        <v>86</v>
      </c>
      <c r="N137" s="11" t="s">
        <v>509</v>
      </c>
      <c r="O137" s="11" t="s">
        <v>71</v>
      </c>
      <c r="P137" s="11" t="s">
        <v>408</v>
      </c>
      <c r="Q137" s="11" t="s">
        <v>510</v>
      </c>
      <c r="R137" s="11" t="s">
        <v>600</v>
      </c>
      <c r="S137" s="15">
        <v>827000</v>
      </c>
      <c r="T137" s="16">
        <v>100000021905</v>
      </c>
      <c r="U137" s="17">
        <v>3313</v>
      </c>
      <c r="V137" s="18"/>
      <c r="W137" s="19" t="s">
        <v>542</v>
      </c>
    </row>
    <row r="138" spans="1:23" s="20" customFormat="1" ht="15">
      <c r="A138" s="11" t="s">
        <v>25</v>
      </c>
      <c r="B138" s="11" t="s">
        <v>113</v>
      </c>
      <c r="C138" s="11" t="s">
        <v>601</v>
      </c>
      <c r="D138" s="11" t="s">
        <v>423</v>
      </c>
      <c r="E138" s="11" t="s">
        <v>113</v>
      </c>
      <c r="F138" s="11" t="s">
        <v>113</v>
      </c>
      <c r="G138" s="11" t="s">
        <v>296</v>
      </c>
      <c r="H138" s="13" t="s">
        <v>68</v>
      </c>
      <c r="I138" s="11" t="s">
        <v>69</v>
      </c>
      <c r="J138" s="11" t="s">
        <v>70</v>
      </c>
      <c r="K138" s="14">
        <v>8</v>
      </c>
      <c r="L138" s="13" t="s">
        <v>424</v>
      </c>
      <c r="M138" s="13" t="s">
        <v>86</v>
      </c>
      <c r="N138" s="11" t="s">
        <v>509</v>
      </c>
      <c r="O138" s="11" t="s">
        <v>71</v>
      </c>
      <c r="P138" s="11" t="s">
        <v>408</v>
      </c>
      <c r="Q138" s="11" t="s">
        <v>510</v>
      </c>
      <c r="R138" s="11" t="s">
        <v>602</v>
      </c>
      <c r="S138" s="15">
        <v>827000</v>
      </c>
      <c r="T138" s="16">
        <v>100000021906</v>
      </c>
      <c r="U138" s="17">
        <v>4907</v>
      </c>
      <c r="V138" s="18"/>
      <c r="W138" s="19" t="s">
        <v>542</v>
      </c>
    </row>
    <row r="139" spans="1:23" s="20" customFormat="1" ht="15">
      <c r="A139" s="11" t="s">
        <v>25</v>
      </c>
      <c r="B139" s="11" t="s">
        <v>113</v>
      </c>
      <c r="C139" s="11" t="s">
        <v>603</v>
      </c>
      <c r="D139" s="11" t="s">
        <v>423</v>
      </c>
      <c r="E139" s="11" t="s">
        <v>113</v>
      </c>
      <c r="F139" s="11" t="s">
        <v>113</v>
      </c>
      <c r="G139" s="11" t="s">
        <v>296</v>
      </c>
      <c r="H139" s="13" t="s">
        <v>68</v>
      </c>
      <c r="I139" s="11" t="s">
        <v>69</v>
      </c>
      <c r="J139" s="11" t="s">
        <v>70</v>
      </c>
      <c r="K139" s="14">
        <v>8</v>
      </c>
      <c r="L139" s="13" t="s">
        <v>424</v>
      </c>
      <c r="M139" s="13" t="s">
        <v>86</v>
      </c>
      <c r="N139" s="11" t="s">
        <v>509</v>
      </c>
      <c r="O139" s="11" t="s">
        <v>71</v>
      </c>
      <c r="P139" s="11" t="s">
        <v>408</v>
      </c>
      <c r="Q139" s="11" t="s">
        <v>510</v>
      </c>
      <c r="R139" s="11" t="s">
        <v>604</v>
      </c>
      <c r="S139" s="15">
        <v>827000</v>
      </c>
      <c r="T139" s="16">
        <v>100000021907</v>
      </c>
      <c r="U139" s="17">
        <v>5002</v>
      </c>
      <c r="V139" s="18"/>
      <c r="W139" s="19" t="s">
        <v>542</v>
      </c>
    </row>
    <row r="140" spans="1:23" s="20" customFormat="1" ht="15">
      <c r="A140" s="11" t="s">
        <v>25</v>
      </c>
      <c r="B140" s="11" t="s">
        <v>113</v>
      </c>
      <c r="C140" s="11" t="s">
        <v>605</v>
      </c>
      <c r="D140" s="11" t="s">
        <v>423</v>
      </c>
      <c r="E140" s="11" t="s">
        <v>113</v>
      </c>
      <c r="F140" s="11" t="s">
        <v>113</v>
      </c>
      <c r="G140" s="11" t="s">
        <v>296</v>
      </c>
      <c r="H140" s="13" t="s">
        <v>68</v>
      </c>
      <c r="I140" s="11" t="s">
        <v>69</v>
      </c>
      <c r="J140" s="11" t="s">
        <v>70</v>
      </c>
      <c r="K140" s="14">
        <v>8</v>
      </c>
      <c r="L140" s="13" t="s">
        <v>424</v>
      </c>
      <c r="M140" s="13" t="s">
        <v>86</v>
      </c>
      <c r="N140" s="11" t="s">
        <v>509</v>
      </c>
      <c r="O140" s="11" t="s">
        <v>71</v>
      </c>
      <c r="P140" s="11" t="s">
        <v>408</v>
      </c>
      <c r="Q140" s="11" t="s">
        <v>510</v>
      </c>
      <c r="R140" s="11" t="s">
        <v>606</v>
      </c>
      <c r="S140" s="15">
        <v>827000</v>
      </c>
      <c r="T140" s="16">
        <v>100000021908</v>
      </c>
      <c r="U140" s="17">
        <v>5003</v>
      </c>
      <c r="V140" s="18"/>
      <c r="W140" s="19" t="s">
        <v>542</v>
      </c>
    </row>
    <row r="141" spans="1:23" s="20" customFormat="1" ht="15">
      <c r="A141" s="11" t="s">
        <v>25</v>
      </c>
      <c r="B141" s="11" t="s">
        <v>113</v>
      </c>
      <c r="C141" s="11" t="s">
        <v>607</v>
      </c>
      <c r="D141" s="11" t="s">
        <v>423</v>
      </c>
      <c r="E141" s="11" t="s">
        <v>113</v>
      </c>
      <c r="F141" s="11" t="s">
        <v>113</v>
      </c>
      <c r="G141" s="11" t="s">
        <v>296</v>
      </c>
      <c r="H141" s="13" t="s">
        <v>68</v>
      </c>
      <c r="I141" s="11" t="s">
        <v>69</v>
      </c>
      <c r="J141" s="11" t="s">
        <v>70</v>
      </c>
      <c r="K141" s="14">
        <v>8</v>
      </c>
      <c r="L141" s="13" t="s">
        <v>424</v>
      </c>
      <c r="M141" s="13" t="s">
        <v>86</v>
      </c>
      <c r="N141" s="11" t="s">
        <v>509</v>
      </c>
      <c r="O141" s="11" t="s">
        <v>71</v>
      </c>
      <c r="P141" s="11" t="s">
        <v>408</v>
      </c>
      <c r="Q141" s="11" t="s">
        <v>510</v>
      </c>
      <c r="R141" s="11" t="s">
        <v>608</v>
      </c>
      <c r="S141" s="15">
        <v>827000</v>
      </c>
      <c r="T141" s="16">
        <v>100000021909</v>
      </c>
      <c r="U141" s="17">
        <v>5004</v>
      </c>
      <c r="V141" s="18"/>
      <c r="W141" s="19" t="s">
        <v>542</v>
      </c>
    </row>
    <row r="142" spans="1:23" s="20" customFormat="1" ht="15">
      <c r="A142" s="11" t="s">
        <v>25</v>
      </c>
      <c r="B142" s="11" t="s">
        <v>113</v>
      </c>
      <c r="C142" s="11" t="s">
        <v>609</v>
      </c>
      <c r="D142" s="11" t="s">
        <v>423</v>
      </c>
      <c r="E142" s="11" t="s">
        <v>113</v>
      </c>
      <c r="F142" s="11" t="s">
        <v>113</v>
      </c>
      <c r="G142" s="11" t="s">
        <v>296</v>
      </c>
      <c r="H142" s="13" t="s">
        <v>68</v>
      </c>
      <c r="I142" s="11" t="s">
        <v>69</v>
      </c>
      <c r="J142" s="11" t="s">
        <v>70</v>
      </c>
      <c r="K142" s="14">
        <v>8</v>
      </c>
      <c r="L142" s="13" t="s">
        <v>424</v>
      </c>
      <c r="M142" s="13" t="s">
        <v>86</v>
      </c>
      <c r="N142" s="11" t="s">
        <v>509</v>
      </c>
      <c r="O142" s="11" t="s">
        <v>71</v>
      </c>
      <c r="P142" s="11" t="s">
        <v>408</v>
      </c>
      <c r="Q142" s="11" t="s">
        <v>510</v>
      </c>
      <c r="R142" s="11" t="s">
        <v>610</v>
      </c>
      <c r="S142" s="15">
        <v>827000</v>
      </c>
      <c r="T142" s="16">
        <v>100000021910</v>
      </c>
      <c r="U142" s="17">
        <v>5005</v>
      </c>
      <c r="V142" s="18"/>
      <c r="W142" s="19" t="s">
        <v>542</v>
      </c>
    </row>
    <row r="143" spans="1:23" s="20" customFormat="1" ht="15">
      <c r="A143" s="11" t="s">
        <v>25</v>
      </c>
      <c r="B143" s="11" t="s">
        <v>113</v>
      </c>
      <c r="C143" s="11" t="s">
        <v>611</v>
      </c>
      <c r="D143" s="11" t="s">
        <v>423</v>
      </c>
      <c r="E143" s="11" t="s">
        <v>113</v>
      </c>
      <c r="F143" s="11" t="s">
        <v>113</v>
      </c>
      <c r="G143" s="11" t="s">
        <v>296</v>
      </c>
      <c r="H143" s="13" t="s">
        <v>68</v>
      </c>
      <c r="I143" s="11" t="s">
        <v>69</v>
      </c>
      <c r="J143" s="11" t="s">
        <v>70</v>
      </c>
      <c r="K143" s="14">
        <v>8</v>
      </c>
      <c r="L143" s="13" t="s">
        <v>424</v>
      </c>
      <c r="M143" s="13" t="s">
        <v>86</v>
      </c>
      <c r="N143" s="11" t="s">
        <v>509</v>
      </c>
      <c r="O143" s="11" t="s">
        <v>71</v>
      </c>
      <c r="P143" s="11" t="s">
        <v>408</v>
      </c>
      <c r="Q143" s="11" t="s">
        <v>510</v>
      </c>
      <c r="R143" s="11" t="s">
        <v>612</v>
      </c>
      <c r="S143" s="15">
        <v>827000</v>
      </c>
      <c r="T143" s="16">
        <v>100000021911</v>
      </c>
      <c r="U143" s="17">
        <v>5006</v>
      </c>
      <c r="V143" s="18"/>
      <c r="W143" s="19" t="s">
        <v>542</v>
      </c>
    </row>
    <row r="144" spans="1:23" s="20" customFormat="1" ht="15">
      <c r="A144" s="11" t="s">
        <v>25</v>
      </c>
      <c r="B144" s="11" t="s">
        <v>113</v>
      </c>
      <c r="C144" s="11" t="s">
        <v>613</v>
      </c>
      <c r="D144" s="11" t="s">
        <v>423</v>
      </c>
      <c r="E144" s="11" t="s">
        <v>113</v>
      </c>
      <c r="F144" s="11" t="s">
        <v>113</v>
      </c>
      <c r="G144" s="11" t="s">
        <v>296</v>
      </c>
      <c r="H144" s="13" t="s">
        <v>68</v>
      </c>
      <c r="I144" s="11" t="s">
        <v>69</v>
      </c>
      <c r="J144" s="11" t="s">
        <v>70</v>
      </c>
      <c r="K144" s="14">
        <v>8</v>
      </c>
      <c r="L144" s="13" t="s">
        <v>424</v>
      </c>
      <c r="M144" s="13" t="s">
        <v>86</v>
      </c>
      <c r="N144" s="11" t="s">
        <v>509</v>
      </c>
      <c r="O144" s="11" t="s">
        <v>71</v>
      </c>
      <c r="P144" s="11" t="s">
        <v>408</v>
      </c>
      <c r="Q144" s="11" t="s">
        <v>510</v>
      </c>
      <c r="R144" s="11" t="s">
        <v>614</v>
      </c>
      <c r="S144" s="15">
        <v>827000</v>
      </c>
      <c r="T144" s="16">
        <v>100000021912</v>
      </c>
      <c r="U144" s="17">
        <v>5007</v>
      </c>
      <c r="V144" s="18"/>
      <c r="W144" s="19" t="s">
        <v>542</v>
      </c>
    </row>
    <row r="145" spans="1:23" s="20" customFormat="1" ht="15">
      <c r="A145" s="11" t="s">
        <v>25</v>
      </c>
      <c r="B145" s="11" t="s">
        <v>113</v>
      </c>
      <c r="C145" s="11" t="s">
        <v>613</v>
      </c>
      <c r="D145" s="11" t="s">
        <v>423</v>
      </c>
      <c r="E145" s="11" t="s">
        <v>113</v>
      </c>
      <c r="F145" s="11" t="s">
        <v>113</v>
      </c>
      <c r="G145" s="11" t="s">
        <v>296</v>
      </c>
      <c r="H145" s="13" t="s">
        <v>68</v>
      </c>
      <c r="I145" s="11" t="s">
        <v>69</v>
      </c>
      <c r="J145" s="11" t="s">
        <v>70</v>
      </c>
      <c r="K145" s="14">
        <v>8</v>
      </c>
      <c r="L145" s="13" t="s">
        <v>424</v>
      </c>
      <c r="M145" s="13" t="s">
        <v>86</v>
      </c>
      <c r="N145" s="11" t="s">
        <v>509</v>
      </c>
      <c r="O145" s="11" t="s">
        <v>71</v>
      </c>
      <c r="P145" s="11" t="s">
        <v>408</v>
      </c>
      <c r="Q145" s="11" t="s">
        <v>510</v>
      </c>
      <c r="R145" s="11" t="s">
        <v>615</v>
      </c>
      <c r="S145" s="15">
        <v>827000</v>
      </c>
      <c r="T145" s="16">
        <v>100000021913</v>
      </c>
      <c r="U145" s="17">
        <v>5007</v>
      </c>
      <c r="V145" s="18"/>
      <c r="W145" s="19" t="s">
        <v>542</v>
      </c>
    </row>
    <row r="146" spans="1:23" s="20" customFormat="1" ht="15">
      <c r="A146" s="11" t="s">
        <v>25</v>
      </c>
      <c r="B146" s="11" t="s">
        <v>113</v>
      </c>
      <c r="C146" s="11" t="s">
        <v>616</v>
      </c>
      <c r="D146" s="11" t="s">
        <v>423</v>
      </c>
      <c r="E146" s="11" t="s">
        <v>113</v>
      </c>
      <c r="F146" s="11" t="s">
        <v>113</v>
      </c>
      <c r="G146" s="11" t="s">
        <v>296</v>
      </c>
      <c r="H146" s="13" t="s">
        <v>68</v>
      </c>
      <c r="I146" s="11" t="s">
        <v>69</v>
      </c>
      <c r="J146" s="11" t="s">
        <v>70</v>
      </c>
      <c r="K146" s="14">
        <v>8</v>
      </c>
      <c r="L146" s="13" t="s">
        <v>424</v>
      </c>
      <c r="M146" s="13" t="s">
        <v>86</v>
      </c>
      <c r="N146" s="11" t="s">
        <v>509</v>
      </c>
      <c r="O146" s="11" t="s">
        <v>71</v>
      </c>
      <c r="P146" s="11" t="s">
        <v>408</v>
      </c>
      <c r="Q146" s="11" t="s">
        <v>510</v>
      </c>
      <c r="R146" s="11" t="s">
        <v>617</v>
      </c>
      <c r="S146" s="15">
        <v>827000</v>
      </c>
      <c r="T146" s="16">
        <v>100000021914</v>
      </c>
      <c r="U146" s="17">
        <v>3314</v>
      </c>
      <c r="V146" s="18"/>
      <c r="W146" s="19" t="s">
        <v>542</v>
      </c>
    </row>
    <row r="147" spans="1:23" s="20" customFormat="1" ht="15">
      <c r="A147" s="11" t="s">
        <v>25</v>
      </c>
      <c r="B147" s="11" t="s">
        <v>113</v>
      </c>
      <c r="C147" s="11" t="s">
        <v>618</v>
      </c>
      <c r="D147" s="11" t="s">
        <v>423</v>
      </c>
      <c r="E147" s="11" t="s">
        <v>113</v>
      </c>
      <c r="F147" s="11" t="s">
        <v>113</v>
      </c>
      <c r="G147" s="11" t="s">
        <v>296</v>
      </c>
      <c r="H147" s="13" t="s">
        <v>68</v>
      </c>
      <c r="I147" s="11" t="s">
        <v>69</v>
      </c>
      <c r="J147" s="11" t="s">
        <v>70</v>
      </c>
      <c r="K147" s="14">
        <v>8</v>
      </c>
      <c r="L147" s="13" t="s">
        <v>424</v>
      </c>
      <c r="M147" s="13" t="s">
        <v>86</v>
      </c>
      <c r="N147" s="11" t="s">
        <v>509</v>
      </c>
      <c r="O147" s="11" t="s">
        <v>71</v>
      </c>
      <c r="P147" s="11" t="s">
        <v>408</v>
      </c>
      <c r="Q147" s="11" t="s">
        <v>510</v>
      </c>
      <c r="R147" s="11" t="s">
        <v>619</v>
      </c>
      <c r="S147" s="15">
        <v>827000</v>
      </c>
      <c r="T147" s="16">
        <v>100000021915</v>
      </c>
      <c r="U147" s="17">
        <v>4908</v>
      </c>
      <c r="V147" s="18"/>
      <c r="W147" s="19" t="s">
        <v>542</v>
      </c>
    </row>
    <row r="148" spans="1:23" s="20" customFormat="1" ht="15">
      <c r="A148" s="11" t="s">
        <v>25</v>
      </c>
      <c r="B148" s="11" t="s">
        <v>113</v>
      </c>
      <c r="C148" s="11" t="s">
        <v>620</v>
      </c>
      <c r="D148" s="11" t="s">
        <v>423</v>
      </c>
      <c r="E148" s="11" t="s">
        <v>113</v>
      </c>
      <c r="F148" s="11" t="s">
        <v>113</v>
      </c>
      <c r="G148" s="11" t="s">
        <v>296</v>
      </c>
      <c r="H148" s="13" t="s">
        <v>68</v>
      </c>
      <c r="I148" s="11" t="s">
        <v>69</v>
      </c>
      <c r="J148" s="11" t="s">
        <v>70</v>
      </c>
      <c r="K148" s="14">
        <v>8</v>
      </c>
      <c r="L148" s="13" t="s">
        <v>424</v>
      </c>
      <c r="M148" s="13" t="s">
        <v>86</v>
      </c>
      <c r="N148" s="11" t="s">
        <v>509</v>
      </c>
      <c r="O148" s="11" t="s">
        <v>71</v>
      </c>
      <c r="P148" s="11" t="s">
        <v>408</v>
      </c>
      <c r="Q148" s="11" t="s">
        <v>510</v>
      </c>
      <c r="R148" s="11" t="s">
        <v>621</v>
      </c>
      <c r="S148" s="15">
        <v>827000</v>
      </c>
      <c r="T148" s="16">
        <v>100000021916</v>
      </c>
      <c r="U148" s="17">
        <v>4909</v>
      </c>
      <c r="V148" s="18"/>
      <c r="W148" s="19" t="s">
        <v>542</v>
      </c>
    </row>
    <row r="149" spans="1:23" s="20" customFormat="1" ht="15">
      <c r="A149" s="11" t="s">
        <v>25</v>
      </c>
      <c r="B149" s="11" t="s">
        <v>113</v>
      </c>
      <c r="C149" s="11" t="s">
        <v>620</v>
      </c>
      <c r="D149" s="11" t="s">
        <v>423</v>
      </c>
      <c r="E149" s="11" t="s">
        <v>113</v>
      </c>
      <c r="F149" s="11" t="s">
        <v>113</v>
      </c>
      <c r="G149" s="11" t="s">
        <v>296</v>
      </c>
      <c r="H149" s="13" t="s">
        <v>68</v>
      </c>
      <c r="I149" s="11" t="s">
        <v>69</v>
      </c>
      <c r="J149" s="11" t="s">
        <v>70</v>
      </c>
      <c r="K149" s="14">
        <v>8</v>
      </c>
      <c r="L149" s="13" t="s">
        <v>424</v>
      </c>
      <c r="M149" s="13" t="s">
        <v>86</v>
      </c>
      <c r="N149" s="11" t="s">
        <v>509</v>
      </c>
      <c r="O149" s="11" t="s">
        <v>71</v>
      </c>
      <c r="P149" s="11" t="s">
        <v>408</v>
      </c>
      <c r="Q149" s="11" t="s">
        <v>510</v>
      </c>
      <c r="R149" s="11" t="s">
        <v>621</v>
      </c>
      <c r="S149" s="15">
        <v>827000</v>
      </c>
      <c r="T149" s="16">
        <v>100000021917</v>
      </c>
      <c r="U149" s="17">
        <v>4909</v>
      </c>
      <c r="V149" s="18"/>
      <c r="W149" s="19" t="s">
        <v>542</v>
      </c>
    </row>
    <row r="150" spans="1:23" s="20" customFormat="1" ht="15">
      <c r="A150" s="11" t="s">
        <v>25</v>
      </c>
      <c r="B150" s="11" t="s">
        <v>113</v>
      </c>
      <c r="C150" s="11" t="s">
        <v>622</v>
      </c>
      <c r="D150" s="11" t="s">
        <v>423</v>
      </c>
      <c r="E150" s="11" t="s">
        <v>113</v>
      </c>
      <c r="F150" s="11" t="s">
        <v>113</v>
      </c>
      <c r="G150" s="11" t="s">
        <v>296</v>
      </c>
      <c r="H150" s="13" t="s">
        <v>68</v>
      </c>
      <c r="I150" s="11" t="s">
        <v>69</v>
      </c>
      <c r="J150" s="11" t="s">
        <v>70</v>
      </c>
      <c r="K150" s="14">
        <v>8</v>
      </c>
      <c r="L150" s="13" t="s">
        <v>424</v>
      </c>
      <c r="M150" s="13" t="s">
        <v>86</v>
      </c>
      <c r="N150" s="11" t="s">
        <v>425</v>
      </c>
      <c r="O150" s="11" t="s">
        <v>71</v>
      </c>
      <c r="P150" s="11" t="s">
        <v>494</v>
      </c>
      <c r="Q150" s="11" t="s">
        <v>492</v>
      </c>
      <c r="R150" s="11" t="s">
        <v>623</v>
      </c>
      <c r="S150" s="15">
        <v>827000</v>
      </c>
      <c r="T150" s="16">
        <v>100000021918</v>
      </c>
      <c r="U150" s="17">
        <v>3315</v>
      </c>
      <c r="V150" s="18"/>
      <c r="W150" s="19" t="s">
        <v>542</v>
      </c>
    </row>
    <row r="151" spans="1:23" s="20" customFormat="1" ht="15">
      <c r="A151" s="11" t="s">
        <v>25</v>
      </c>
      <c r="B151" s="11" t="s">
        <v>113</v>
      </c>
      <c r="C151" s="11" t="s">
        <v>622</v>
      </c>
      <c r="D151" s="11" t="s">
        <v>423</v>
      </c>
      <c r="E151" s="11" t="s">
        <v>113</v>
      </c>
      <c r="F151" s="11" t="s">
        <v>113</v>
      </c>
      <c r="G151" s="11" t="s">
        <v>296</v>
      </c>
      <c r="H151" s="13" t="s">
        <v>68</v>
      </c>
      <c r="I151" s="11" t="s">
        <v>69</v>
      </c>
      <c r="J151" s="11" t="s">
        <v>70</v>
      </c>
      <c r="K151" s="14">
        <v>8</v>
      </c>
      <c r="L151" s="13" t="s">
        <v>424</v>
      </c>
      <c r="M151" s="13" t="s">
        <v>86</v>
      </c>
      <c r="N151" s="11" t="s">
        <v>425</v>
      </c>
      <c r="O151" s="11" t="s">
        <v>71</v>
      </c>
      <c r="P151" s="11" t="s">
        <v>494</v>
      </c>
      <c r="Q151" s="11" t="s">
        <v>492</v>
      </c>
      <c r="R151" s="11" t="s">
        <v>623</v>
      </c>
      <c r="S151" s="15">
        <v>827000</v>
      </c>
      <c r="T151" s="16">
        <v>100000021919</v>
      </c>
      <c r="U151" s="17">
        <v>3315</v>
      </c>
      <c r="V151" s="18"/>
      <c r="W151" s="19" t="s">
        <v>542</v>
      </c>
    </row>
    <row r="152" spans="1:23" s="20" customFormat="1" ht="15">
      <c r="A152" s="11" t="s">
        <v>25</v>
      </c>
      <c r="B152" s="11" t="s">
        <v>624</v>
      </c>
      <c r="C152" s="11" t="s">
        <v>625</v>
      </c>
      <c r="D152" s="11" t="s">
        <v>626</v>
      </c>
      <c r="E152" s="11" t="s">
        <v>627</v>
      </c>
      <c r="F152" s="11" t="s">
        <v>627</v>
      </c>
      <c r="G152" s="11" t="s">
        <v>627</v>
      </c>
      <c r="H152" s="13" t="s">
        <v>36</v>
      </c>
      <c r="I152" s="11" t="s">
        <v>37</v>
      </c>
      <c r="J152" s="11" t="s">
        <v>38</v>
      </c>
      <c r="K152" s="14">
        <v>10</v>
      </c>
      <c r="L152" s="13" t="s">
        <v>628</v>
      </c>
      <c r="M152" s="13" t="s">
        <v>629</v>
      </c>
      <c r="N152" s="11" t="s">
        <v>630</v>
      </c>
      <c r="O152" s="11" t="s">
        <v>631</v>
      </c>
      <c r="P152" s="11" t="s">
        <v>632</v>
      </c>
      <c r="Q152" s="11" t="s">
        <v>633</v>
      </c>
      <c r="R152" s="11" t="s">
        <v>634</v>
      </c>
      <c r="S152" s="15">
        <v>28600</v>
      </c>
      <c r="T152" s="16">
        <v>100000021920</v>
      </c>
      <c r="U152" s="17">
        <v>4501</v>
      </c>
      <c r="V152" s="18"/>
      <c r="W152" s="19" t="s">
        <v>542</v>
      </c>
    </row>
    <row r="153" spans="1:23" s="20" customFormat="1" ht="15">
      <c r="A153" s="11" t="s">
        <v>25</v>
      </c>
      <c r="B153" s="11" t="s">
        <v>624</v>
      </c>
      <c r="C153" s="11" t="s">
        <v>625</v>
      </c>
      <c r="D153" s="11" t="s">
        <v>626</v>
      </c>
      <c r="E153" s="11" t="s">
        <v>627</v>
      </c>
      <c r="F153" s="11" t="s">
        <v>627</v>
      </c>
      <c r="G153" s="11" t="s">
        <v>627</v>
      </c>
      <c r="H153" s="13" t="s">
        <v>36</v>
      </c>
      <c r="I153" s="11" t="s">
        <v>37</v>
      </c>
      <c r="J153" s="11" t="s">
        <v>38</v>
      </c>
      <c r="K153" s="14">
        <v>10</v>
      </c>
      <c r="L153" s="13" t="s">
        <v>628</v>
      </c>
      <c r="M153" s="13" t="s">
        <v>629</v>
      </c>
      <c r="N153" s="11" t="s">
        <v>630</v>
      </c>
      <c r="O153" s="11" t="s">
        <v>631</v>
      </c>
      <c r="P153" s="11" t="s">
        <v>632</v>
      </c>
      <c r="Q153" s="11" t="s">
        <v>633</v>
      </c>
      <c r="R153" s="11" t="s">
        <v>634</v>
      </c>
      <c r="S153" s="15">
        <v>28600</v>
      </c>
      <c r="T153" s="16">
        <v>100000021921</v>
      </c>
      <c r="U153" s="17">
        <v>4501</v>
      </c>
      <c r="V153" s="18"/>
      <c r="W153" s="19" t="s">
        <v>542</v>
      </c>
    </row>
    <row r="154" spans="1:23" s="20" customFormat="1" ht="15">
      <c r="A154" s="11" t="s">
        <v>25</v>
      </c>
      <c r="B154" s="11" t="s">
        <v>624</v>
      </c>
      <c r="C154" s="11" t="s">
        <v>625</v>
      </c>
      <c r="D154" s="11" t="s">
        <v>626</v>
      </c>
      <c r="E154" s="11" t="s">
        <v>627</v>
      </c>
      <c r="F154" s="11" t="s">
        <v>627</v>
      </c>
      <c r="G154" s="11" t="s">
        <v>627</v>
      </c>
      <c r="H154" s="13" t="s">
        <v>36</v>
      </c>
      <c r="I154" s="11" t="s">
        <v>37</v>
      </c>
      <c r="J154" s="11" t="s">
        <v>38</v>
      </c>
      <c r="K154" s="14">
        <v>10</v>
      </c>
      <c r="L154" s="13" t="s">
        <v>635</v>
      </c>
      <c r="M154" s="13" t="s">
        <v>629</v>
      </c>
      <c r="N154" s="11" t="s">
        <v>630</v>
      </c>
      <c r="O154" s="11" t="s">
        <v>631</v>
      </c>
      <c r="P154" s="11" t="s">
        <v>632</v>
      </c>
      <c r="Q154" s="11" t="s">
        <v>633</v>
      </c>
      <c r="R154" s="11" t="s">
        <v>636</v>
      </c>
      <c r="S154" s="15">
        <v>32400</v>
      </c>
      <c r="T154" s="16">
        <v>100000021922</v>
      </c>
      <c r="U154" s="17">
        <v>4502</v>
      </c>
      <c r="V154" s="18"/>
      <c r="W154" s="19" t="s">
        <v>542</v>
      </c>
    </row>
    <row r="155" spans="1:23" s="20" customFormat="1" ht="15">
      <c r="A155" s="11" t="s">
        <v>25</v>
      </c>
      <c r="B155" s="11" t="s">
        <v>624</v>
      </c>
      <c r="C155" s="11" t="s">
        <v>625</v>
      </c>
      <c r="D155" s="11" t="s">
        <v>626</v>
      </c>
      <c r="E155" s="11" t="s">
        <v>627</v>
      </c>
      <c r="F155" s="11" t="s">
        <v>627</v>
      </c>
      <c r="G155" s="11" t="s">
        <v>627</v>
      </c>
      <c r="H155" s="13" t="s">
        <v>36</v>
      </c>
      <c r="I155" s="11" t="s">
        <v>37</v>
      </c>
      <c r="J155" s="11" t="s">
        <v>38</v>
      </c>
      <c r="K155" s="14">
        <v>10</v>
      </c>
      <c r="L155" s="13" t="s">
        <v>635</v>
      </c>
      <c r="M155" s="13" t="s">
        <v>629</v>
      </c>
      <c r="N155" s="11" t="s">
        <v>630</v>
      </c>
      <c r="O155" s="11" t="s">
        <v>631</v>
      </c>
      <c r="P155" s="11" t="s">
        <v>632</v>
      </c>
      <c r="Q155" s="11" t="s">
        <v>633</v>
      </c>
      <c r="R155" s="11" t="s">
        <v>636</v>
      </c>
      <c r="S155" s="15">
        <v>32400</v>
      </c>
      <c r="T155" s="16">
        <v>100000021923</v>
      </c>
      <c r="U155" s="17">
        <v>4502</v>
      </c>
      <c r="V155" s="18"/>
      <c r="W155" s="19" t="s">
        <v>542</v>
      </c>
    </row>
    <row r="156" spans="1:23" s="20" customFormat="1" ht="15">
      <c r="A156" s="11" t="s">
        <v>25</v>
      </c>
      <c r="B156" s="11" t="s">
        <v>624</v>
      </c>
      <c r="C156" s="11" t="s">
        <v>625</v>
      </c>
      <c r="D156" s="11" t="s">
        <v>626</v>
      </c>
      <c r="E156" s="11" t="s">
        <v>627</v>
      </c>
      <c r="F156" s="11" t="s">
        <v>627</v>
      </c>
      <c r="G156" s="11" t="s">
        <v>627</v>
      </c>
      <c r="H156" s="13" t="s">
        <v>36</v>
      </c>
      <c r="I156" s="11" t="s">
        <v>37</v>
      </c>
      <c r="J156" s="11" t="s">
        <v>38</v>
      </c>
      <c r="K156" s="14">
        <v>10</v>
      </c>
      <c r="L156" s="13" t="s">
        <v>635</v>
      </c>
      <c r="M156" s="13" t="s">
        <v>629</v>
      </c>
      <c r="N156" s="11" t="s">
        <v>630</v>
      </c>
      <c r="O156" s="11" t="s">
        <v>631</v>
      </c>
      <c r="P156" s="11" t="s">
        <v>632</v>
      </c>
      <c r="Q156" s="11" t="s">
        <v>633</v>
      </c>
      <c r="R156" s="11" t="s">
        <v>636</v>
      </c>
      <c r="S156" s="15">
        <v>32400</v>
      </c>
      <c r="T156" s="16">
        <v>100000021924</v>
      </c>
      <c r="U156" s="17">
        <v>4502</v>
      </c>
      <c r="V156" s="18"/>
      <c r="W156" s="19" t="s">
        <v>542</v>
      </c>
    </row>
    <row r="157" spans="1:23" s="20" customFormat="1" ht="15">
      <c r="A157" s="11" t="s">
        <v>25</v>
      </c>
      <c r="B157" s="11" t="s">
        <v>624</v>
      </c>
      <c r="C157" s="11" t="s">
        <v>625</v>
      </c>
      <c r="D157" s="11" t="s">
        <v>626</v>
      </c>
      <c r="E157" s="11" t="s">
        <v>627</v>
      </c>
      <c r="F157" s="11" t="s">
        <v>627</v>
      </c>
      <c r="G157" s="11" t="s">
        <v>627</v>
      </c>
      <c r="H157" s="13" t="s">
        <v>36</v>
      </c>
      <c r="I157" s="11" t="s">
        <v>37</v>
      </c>
      <c r="J157" s="11" t="s">
        <v>38</v>
      </c>
      <c r="K157" s="14">
        <v>10</v>
      </c>
      <c r="L157" s="13" t="s">
        <v>635</v>
      </c>
      <c r="M157" s="13" t="s">
        <v>629</v>
      </c>
      <c r="N157" s="11" t="s">
        <v>630</v>
      </c>
      <c r="O157" s="11" t="s">
        <v>631</v>
      </c>
      <c r="P157" s="11" t="s">
        <v>632</v>
      </c>
      <c r="Q157" s="11" t="s">
        <v>633</v>
      </c>
      <c r="R157" s="11" t="s">
        <v>636</v>
      </c>
      <c r="S157" s="15">
        <v>32400</v>
      </c>
      <c r="T157" s="16">
        <v>100000021925</v>
      </c>
      <c r="U157" s="17">
        <v>4502</v>
      </c>
      <c r="V157" s="18"/>
      <c r="W157" s="19" t="s">
        <v>542</v>
      </c>
    </row>
    <row r="158" spans="1:23" s="20" customFormat="1" ht="15">
      <c r="A158" s="11" t="s">
        <v>25</v>
      </c>
      <c r="B158" s="11"/>
      <c r="C158" s="11"/>
      <c r="D158" s="11"/>
      <c r="E158" s="11" t="s">
        <v>211</v>
      </c>
      <c r="F158" s="11" t="s">
        <v>211</v>
      </c>
      <c r="G158" s="11" t="s">
        <v>296</v>
      </c>
      <c r="H158" s="13" t="s">
        <v>28</v>
      </c>
      <c r="I158" s="11" t="s">
        <v>29</v>
      </c>
      <c r="J158" s="11" t="s">
        <v>30</v>
      </c>
      <c r="K158" s="14">
        <v>25</v>
      </c>
      <c r="L158" s="13" t="s">
        <v>637</v>
      </c>
      <c r="M158" s="13" t="s">
        <v>638</v>
      </c>
      <c r="N158" s="11" t="s">
        <v>639</v>
      </c>
      <c r="O158" s="11" t="s">
        <v>82</v>
      </c>
      <c r="P158" s="11" t="s">
        <v>695</v>
      </c>
      <c r="Q158" s="11" t="s">
        <v>640</v>
      </c>
      <c r="R158" s="11" t="s">
        <v>641</v>
      </c>
      <c r="S158" s="15">
        <v>1399900</v>
      </c>
      <c r="T158" s="16">
        <v>100000021926</v>
      </c>
      <c r="U158" s="17">
        <v>4108</v>
      </c>
      <c r="V158" s="18"/>
      <c r="W158" s="19" t="s">
        <v>542</v>
      </c>
    </row>
    <row r="159" spans="1:23" s="20" customFormat="1" ht="15">
      <c r="A159" s="11" t="s">
        <v>25</v>
      </c>
      <c r="B159" s="11"/>
      <c r="C159" s="11"/>
      <c r="D159" s="11"/>
      <c r="E159" s="11" t="s">
        <v>236</v>
      </c>
      <c r="F159" s="11" t="s">
        <v>236</v>
      </c>
      <c r="G159" s="11" t="s">
        <v>296</v>
      </c>
      <c r="H159" s="13" t="s">
        <v>28</v>
      </c>
      <c r="I159" s="11" t="s">
        <v>29</v>
      </c>
      <c r="J159" s="11" t="s">
        <v>30</v>
      </c>
      <c r="K159" s="14">
        <v>25</v>
      </c>
      <c r="L159" s="13" t="s">
        <v>642</v>
      </c>
      <c r="M159" s="13" t="s">
        <v>643</v>
      </c>
      <c r="N159" s="11" t="s">
        <v>48</v>
      </c>
      <c r="O159" s="11" t="s">
        <v>82</v>
      </c>
      <c r="P159" s="11" t="s">
        <v>644</v>
      </c>
      <c r="Q159" s="11" t="s">
        <v>645</v>
      </c>
      <c r="R159" s="11" t="s">
        <v>646</v>
      </c>
      <c r="S159" s="15">
        <v>1120000</v>
      </c>
      <c r="T159" s="16">
        <v>100000021927</v>
      </c>
      <c r="U159" s="17">
        <v>4013</v>
      </c>
      <c r="V159" s="18"/>
      <c r="W159" s="19" t="s">
        <v>542</v>
      </c>
    </row>
    <row r="160" spans="1:23" s="20" customFormat="1" ht="15">
      <c r="A160" s="11" t="s">
        <v>25</v>
      </c>
      <c r="B160" s="11"/>
      <c r="C160" s="11"/>
      <c r="D160" s="11"/>
      <c r="E160" s="11" t="s">
        <v>236</v>
      </c>
      <c r="F160" s="11" t="s">
        <v>236</v>
      </c>
      <c r="G160" s="11" t="s">
        <v>296</v>
      </c>
      <c r="H160" s="13" t="s">
        <v>28</v>
      </c>
      <c r="I160" s="11" t="s">
        <v>29</v>
      </c>
      <c r="J160" s="11" t="s">
        <v>30</v>
      </c>
      <c r="K160" s="14">
        <v>25</v>
      </c>
      <c r="L160" s="13" t="s">
        <v>694</v>
      </c>
      <c r="M160" s="13" t="s">
        <v>647</v>
      </c>
      <c r="N160" s="11" t="s">
        <v>648</v>
      </c>
      <c r="O160" s="11" t="s">
        <v>82</v>
      </c>
      <c r="P160" s="11" t="s">
        <v>649</v>
      </c>
      <c r="Q160" s="11" t="s">
        <v>650</v>
      </c>
      <c r="R160" s="11" t="s">
        <v>651</v>
      </c>
      <c r="S160" s="15">
        <v>0</v>
      </c>
      <c r="T160" s="16">
        <v>100000021928</v>
      </c>
      <c r="U160" s="17">
        <v>4404</v>
      </c>
      <c r="V160" s="18"/>
      <c r="W160" s="19" t="s">
        <v>405</v>
      </c>
    </row>
    <row r="161" spans="1:23" s="20" customFormat="1" ht="15">
      <c r="A161" s="11" t="s">
        <v>25</v>
      </c>
      <c r="B161" s="11"/>
      <c r="C161" s="11"/>
      <c r="D161" s="11"/>
      <c r="E161" s="11" t="s">
        <v>236</v>
      </c>
      <c r="F161" s="11" t="s">
        <v>236</v>
      </c>
      <c r="G161" s="11" t="s">
        <v>296</v>
      </c>
      <c r="H161" s="13" t="s">
        <v>28</v>
      </c>
      <c r="I161" s="11" t="s">
        <v>29</v>
      </c>
      <c r="J161" s="11" t="s">
        <v>30</v>
      </c>
      <c r="K161" s="14">
        <v>25</v>
      </c>
      <c r="L161" s="13" t="s">
        <v>652</v>
      </c>
      <c r="M161" s="13" t="s">
        <v>647</v>
      </c>
      <c r="N161" s="11" t="s">
        <v>648</v>
      </c>
      <c r="O161" s="11" t="s">
        <v>82</v>
      </c>
      <c r="P161" s="11" t="s">
        <v>649</v>
      </c>
      <c r="Q161" s="11" t="s">
        <v>650</v>
      </c>
      <c r="R161" s="11" t="s">
        <v>651</v>
      </c>
      <c r="S161" s="15">
        <v>1195522.24</v>
      </c>
      <c r="T161" s="16">
        <v>100000021929</v>
      </c>
      <c r="U161" s="17">
        <v>4701</v>
      </c>
      <c r="V161" s="18"/>
      <c r="W161" s="19" t="s">
        <v>405</v>
      </c>
    </row>
    <row r="162" spans="1:23" s="20" customFormat="1" ht="15">
      <c r="A162" s="11" t="s">
        <v>25</v>
      </c>
      <c r="B162" s="11"/>
      <c r="C162" s="11"/>
      <c r="D162" s="11"/>
      <c r="E162" s="11" t="s">
        <v>236</v>
      </c>
      <c r="F162" s="11" t="s">
        <v>236</v>
      </c>
      <c r="G162" s="11" t="s">
        <v>296</v>
      </c>
      <c r="H162" s="13" t="s">
        <v>34</v>
      </c>
      <c r="I162" s="11" t="s">
        <v>35</v>
      </c>
      <c r="J162" s="11" t="s">
        <v>30</v>
      </c>
      <c r="K162" s="14">
        <v>25</v>
      </c>
      <c r="L162" s="13" t="s">
        <v>653</v>
      </c>
      <c r="M162" s="13" t="s">
        <v>647</v>
      </c>
      <c r="N162" s="11" t="s">
        <v>648</v>
      </c>
      <c r="O162" s="11" t="s">
        <v>82</v>
      </c>
      <c r="P162" s="11" t="s">
        <v>649</v>
      </c>
      <c r="Q162" s="11" t="s">
        <v>650</v>
      </c>
      <c r="R162" s="11" t="s">
        <v>651</v>
      </c>
      <c r="S162" s="15">
        <v>692360.4</v>
      </c>
      <c r="T162" s="16">
        <v>100000021930</v>
      </c>
      <c r="U162" s="17">
        <v>4702</v>
      </c>
      <c r="V162" s="18"/>
      <c r="W162" s="19" t="s">
        <v>405</v>
      </c>
    </row>
    <row r="163" spans="1:23" s="20" customFormat="1" ht="15">
      <c r="A163" s="11" t="s">
        <v>25</v>
      </c>
      <c r="B163" s="11"/>
      <c r="C163" s="11"/>
      <c r="D163" s="11"/>
      <c r="E163" s="11" t="s">
        <v>236</v>
      </c>
      <c r="F163" s="11" t="s">
        <v>236</v>
      </c>
      <c r="G163" s="11" t="s">
        <v>296</v>
      </c>
      <c r="H163" s="13" t="s">
        <v>34</v>
      </c>
      <c r="I163" s="11" t="s">
        <v>35</v>
      </c>
      <c r="J163" s="11" t="s">
        <v>30</v>
      </c>
      <c r="K163" s="14">
        <v>25</v>
      </c>
      <c r="L163" s="13" t="s">
        <v>654</v>
      </c>
      <c r="M163" s="13" t="s">
        <v>647</v>
      </c>
      <c r="N163" s="11" t="s">
        <v>648</v>
      </c>
      <c r="O163" s="11" t="s">
        <v>82</v>
      </c>
      <c r="P163" s="11" t="s">
        <v>649</v>
      </c>
      <c r="Q163" s="11" t="s">
        <v>650</v>
      </c>
      <c r="R163" s="11" t="s">
        <v>651</v>
      </c>
      <c r="S163" s="15">
        <v>945787.08</v>
      </c>
      <c r="T163" s="16">
        <v>100000021931</v>
      </c>
      <c r="U163" s="17">
        <v>4703</v>
      </c>
      <c r="V163" s="18"/>
      <c r="W163" s="19" t="s">
        <v>405</v>
      </c>
    </row>
    <row r="164" spans="1:23" s="20" customFormat="1" ht="15">
      <c r="A164" s="11" t="s">
        <v>25</v>
      </c>
      <c r="B164" s="11"/>
      <c r="C164" s="11"/>
      <c r="D164" s="11"/>
      <c r="E164" s="11" t="s">
        <v>236</v>
      </c>
      <c r="F164" s="11" t="s">
        <v>236</v>
      </c>
      <c r="G164" s="11" t="s">
        <v>296</v>
      </c>
      <c r="H164" s="13" t="s">
        <v>40</v>
      </c>
      <c r="I164" s="11" t="s">
        <v>41</v>
      </c>
      <c r="J164" s="11" t="s">
        <v>49</v>
      </c>
      <c r="K164" s="14">
        <v>10</v>
      </c>
      <c r="L164" s="13" t="s">
        <v>655</v>
      </c>
      <c r="M164" s="13" t="s">
        <v>647</v>
      </c>
      <c r="N164" s="11" t="s">
        <v>648</v>
      </c>
      <c r="O164" s="11" t="s">
        <v>82</v>
      </c>
      <c r="P164" s="11" t="s">
        <v>649</v>
      </c>
      <c r="Q164" s="11" t="s">
        <v>650</v>
      </c>
      <c r="R164" s="11" t="s">
        <v>651</v>
      </c>
      <c r="S164" s="15">
        <v>419156.84</v>
      </c>
      <c r="T164" s="16">
        <v>100000021932</v>
      </c>
      <c r="U164" s="17">
        <v>4704</v>
      </c>
      <c r="V164" s="18"/>
      <c r="W164" s="19" t="s">
        <v>405</v>
      </c>
    </row>
    <row r="165" spans="1:23" s="20" customFormat="1" ht="15">
      <c r="A165" s="11" t="s">
        <v>25</v>
      </c>
      <c r="B165" s="11"/>
      <c r="C165" s="11"/>
      <c r="D165" s="11"/>
      <c r="E165" s="11" t="s">
        <v>236</v>
      </c>
      <c r="F165" s="11" t="s">
        <v>236</v>
      </c>
      <c r="G165" s="11" t="s">
        <v>296</v>
      </c>
      <c r="H165" s="13" t="s">
        <v>40</v>
      </c>
      <c r="I165" s="11" t="s">
        <v>41</v>
      </c>
      <c r="J165" s="11" t="s">
        <v>49</v>
      </c>
      <c r="K165" s="14">
        <v>10</v>
      </c>
      <c r="L165" s="13" t="s">
        <v>656</v>
      </c>
      <c r="M165" s="13" t="s">
        <v>647</v>
      </c>
      <c r="N165" s="11" t="s">
        <v>648</v>
      </c>
      <c r="O165" s="11" t="s">
        <v>82</v>
      </c>
      <c r="P165" s="11" t="s">
        <v>649</v>
      </c>
      <c r="Q165" s="11" t="s">
        <v>650</v>
      </c>
      <c r="R165" s="11" t="s">
        <v>651</v>
      </c>
      <c r="S165" s="15">
        <v>130924</v>
      </c>
      <c r="T165" s="16">
        <v>100000021933</v>
      </c>
      <c r="U165" s="17">
        <v>3306</v>
      </c>
      <c r="V165" s="18"/>
      <c r="W165" s="19" t="s">
        <v>405</v>
      </c>
    </row>
    <row r="166" spans="1:23" s="20" customFormat="1" ht="15">
      <c r="A166" s="11" t="s">
        <v>25</v>
      </c>
      <c r="B166" s="11"/>
      <c r="C166" s="11"/>
      <c r="D166" s="11"/>
      <c r="E166" s="11" t="s">
        <v>236</v>
      </c>
      <c r="F166" s="11" t="s">
        <v>236</v>
      </c>
      <c r="G166" s="11" t="s">
        <v>296</v>
      </c>
      <c r="H166" s="13" t="s">
        <v>40</v>
      </c>
      <c r="I166" s="11" t="s">
        <v>41</v>
      </c>
      <c r="J166" s="11" t="s">
        <v>49</v>
      </c>
      <c r="K166" s="14">
        <v>10</v>
      </c>
      <c r="L166" s="13" t="s">
        <v>657</v>
      </c>
      <c r="M166" s="13" t="s">
        <v>647</v>
      </c>
      <c r="N166" s="11" t="s">
        <v>648</v>
      </c>
      <c r="O166" s="11" t="s">
        <v>82</v>
      </c>
      <c r="P166" s="11" t="s">
        <v>649</v>
      </c>
      <c r="Q166" s="11" t="s">
        <v>650</v>
      </c>
      <c r="R166" s="11" t="s">
        <v>651</v>
      </c>
      <c r="S166" s="15">
        <v>186606.16</v>
      </c>
      <c r="T166" s="16">
        <v>100000021934</v>
      </c>
      <c r="U166" s="17">
        <v>4801</v>
      </c>
      <c r="V166" s="18"/>
      <c r="W166" s="19" t="s">
        <v>405</v>
      </c>
    </row>
    <row r="167" spans="1:23" s="20" customFormat="1" ht="15">
      <c r="A167" s="11" t="s">
        <v>25</v>
      </c>
      <c r="B167" s="11"/>
      <c r="C167" s="11"/>
      <c r="D167" s="11"/>
      <c r="E167" s="11" t="s">
        <v>236</v>
      </c>
      <c r="F167" s="11" t="s">
        <v>236</v>
      </c>
      <c r="G167" s="11" t="s">
        <v>296</v>
      </c>
      <c r="H167" s="13" t="s">
        <v>40</v>
      </c>
      <c r="I167" s="11" t="s">
        <v>41</v>
      </c>
      <c r="J167" s="11" t="s">
        <v>49</v>
      </c>
      <c r="K167" s="14">
        <v>10</v>
      </c>
      <c r="L167" s="13" t="s">
        <v>658</v>
      </c>
      <c r="M167" s="13" t="s">
        <v>647</v>
      </c>
      <c r="N167" s="11" t="s">
        <v>648</v>
      </c>
      <c r="O167" s="11" t="s">
        <v>82</v>
      </c>
      <c r="P167" s="11" t="s">
        <v>649</v>
      </c>
      <c r="Q167" s="11" t="s">
        <v>650</v>
      </c>
      <c r="R167" s="11" t="s">
        <v>651</v>
      </c>
      <c r="S167" s="15">
        <v>19959.76</v>
      </c>
      <c r="T167" s="16">
        <v>100000021935</v>
      </c>
      <c r="U167" s="17">
        <v>4901</v>
      </c>
      <c r="V167" s="18"/>
      <c r="W167" s="19" t="s">
        <v>405</v>
      </c>
    </row>
    <row r="168" spans="1:23" s="20" customFormat="1" ht="15">
      <c r="A168" s="11" t="s">
        <v>25</v>
      </c>
      <c r="B168" s="11"/>
      <c r="C168" s="11"/>
      <c r="D168" s="11"/>
      <c r="E168" s="11" t="s">
        <v>236</v>
      </c>
      <c r="F168" s="11" t="s">
        <v>236</v>
      </c>
      <c r="G168" s="11" t="s">
        <v>296</v>
      </c>
      <c r="H168" s="13" t="s">
        <v>40</v>
      </c>
      <c r="I168" s="11" t="s">
        <v>41</v>
      </c>
      <c r="J168" s="11" t="s">
        <v>49</v>
      </c>
      <c r="K168" s="14">
        <v>10</v>
      </c>
      <c r="L168" s="13" t="s">
        <v>659</v>
      </c>
      <c r="M168" s="13" t="s">
        <v>647</v>
      </c>
      <c r="N168" s="11" t="s">
        <v>648</v>
      </c>
      <c r="O168" s="11" t="s">
        <v>82</v>
      </c>
      <c r="P168" s="11" t="s">
        <v>649</v>
      </c>
      <c r="Q168" s="11" t="s">
        <v>650</v>
      </c>
      <c r="R168" s="11" t="s">
        <v>651</v>
      </c>
      <c r="S168" s="15">
        <v>106083.52</v>
      </c>
      <c r="T168" s="16">
        <v>100000021936</v>
      </c>
      <c r="U168" s="17">
        <v>4802</v>
      </c>
      <c r="V168" s="18"/>
      <c r="W168" s="19" t="s">
        <v>405</v>
      </c>
    </row>
    <row r="169" spans="1:23" s="20" customFormat="1" ht="15">
      <c r="A169" s="11" t="s">
        <v>25</v>
      </c>
      <c r="B169" s="11"/>
      <c r="C169" s="11"/>
      <c r="D169" s="11"/>
      <c r="E169" s="11" t="s">
        <v>236</v>
      </c>
      <c r="F169" s="11" t="s">
        <v>236</v>
      </c>
      <c r="G169" s="11" t="s">
        <v>296</v>
      </c>
      <c r="H169" s="13" t="s">
        <v>36</v>
      </c>
      <c r="I169" s="11" t="s">
        <v>37</v>
      </c>
      <c r="J169" s="11" t="s">
        <v>38</v>
      </c>
      <c r="K169" s="14" t="s">
        <v>660</v>
      </c>
      <c r="L169" s="13" t="s">
        <v>661</v>
      </c>
      <c r="M169" s="13" t="s">
        <v>647</v>
      </c>
      <c r="N169" s="11" t="s">
        <v>648</v>
      </c>
      <c r="O169" s="11" t="s">
        <v>82</v>
      </c>
      <c r="P169" s="11" t="s">
        <v>649</v>
      </c>
      <c r="Q169" s="11" t="s">
        <v>650</v>
      </c>
      <c r="R169" s="11" t="s">
        <v>651</v>
      </c>
      <c r="S169" s="15">
        <v>23700</v>
      </c>
      <c r="T169" s="16">
        <v>100000021937</v>
      </c>
      <c r="U169" s="17">
        <v>5001</v>
      </c>
      <c r="V169" s="18"/>
      <c r="W169" s="19" t="s">
        <v>405</v>
      </c>
    </row>
    <row r="170" spans="1:23" s="20" customFormat="1" ht="15">
      <c r="A170" s="11" t="s">
        <v>25</v>
      </c>
      <c r="B170" s="11"/>
      <c r="C170" s="11"/>
      <c r="D170" s="11"/>
      <c r="E170" s="11" t="s">
        <v>236</v>
      </c>
      <c r="F170" s="11" t="s">
        <v>236</v>
      </c>
      <c r="G170" s="11" t="s">
        <v>296</v>
      </c>
      <c r="H170" s="13" t="s">
        <v>36</v>
      </c>
      <c r="I170" s="11" t="s">
        <v>37</v>
      </c>
      <c r="J170" s="11" t="s">
        <v>38</v>
      </c>
      <c r="K170" s="14" t="s">
        <v>660</v>
      </c>
      <c r="L170" s="13" t="s">
        <v>661</v>
      </c>
      <c r="M170" s="13" t="s">
        <v>647</v>
      </c>
      <c r="N170" s="11" t="s">
        <v>648</v>
      </c>
      <c r="O170" s="11" t="s">
        <v>82</v>
      </c>
      <c r="P170" s="11" t="s">
        <v>649</v>
      </c>
      <c r="Q170" s="11" t="s">
        <v>650</v>
      </c>
      <c r="R170" s="11" t="s">
        <v>651</v>
      </c>
      <c r="S170" s="15">
        <v>23700</v>
      </c>
      <c r="T170" s="16">
        <v>100000021938</v>
      </c>
      <c r="U170" s="17">
        <v>5301</v>
      </c>
      <c r="V170" s="18"/>
      <c r="W170" s="19" t="s">
        <v>405</v>
      </c>
    </row>
  </sheetData>
  <mergeCells count="3">
    <mergeCell ref="A1:U1"/>
    <mergeCell ref="A2:U2"/>
    <mergeCell ref="A3:U3"/>
  </mergeCells>
  <printOptions/>
  <pageMargins left="0.15748031496062992" right="0.2362204724409449" top="0.3937007874015748" bottom="0.35433070866141736" header="0.31496062992125984" footer="0.31496062992125984"/>
  <pageSetup horizontalDpi="600" verticalDpi="600" orientation="landscape" paperSize="9" scale="63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7"/>
  <sheetViews>
    <sheetView workbookViewId="0" topLeftCell="I1">
      <selection activeCell="L58" sqref="L58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50.140625" style="21" bestFit="1" customWidth="1"/>
    <col min="13" max="13" width="22.851562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9.00390625" style="21" customWidth="1"/>
    <col min="18" max="18" width="11.421875" style="21" bestFit="1" customWidth="1"/>
    <col min="19" max="19" width="9.00390625" style="21" customWidth="1"/>
    <col min="20" max="20" width="9.8515625" style="21" bestFit="1" customWidth="1"/>
    <col min="21" max="22" width="9.00390625" style="2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3" s="3" customFormat="1" ht="15">
      <c r="A2" s="59" t="s">
        <v>390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3" s="3" customFormat="1" ht="15">
      <c r="A3" s="60" t="s">
        <v>696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3" s="20" customFormat="1" ht="15">
      <c r="A6" s="11" t="s">
        <v>25</v>
      </c>
      <c r="B6" s="11" t="s">
        <v>103</v>
      </c>
      <c r="C6" s="11" t="s">
        <v>697</v>
      </c>
      <c r="D6" s="11" t="s">
        <v>698</v>
      </c>
      <c r="E6" s="11" t="s">
        <v>306</v>
      </c>
      <c r="F6" s="11" t="s">
        <v>306</v>
      </c>
      <c r="G6" s="11" t="s">
        <v>699</v>
      </c>
      <c r="H6" s="13" t="s">
        <v>36</v>
      </c>
      <c r="I6" s="11" t="s">
        <v>37</v>
      </c>
      <c r="J6" s="11" t="s">
        <v>38</v>
      </c>
      <c r="K6" s="14">
        <v>10</v>
      </c>
      <c r="L6" s="13" t="s">
        <v>700</v>
      </c>
      <c r="M6" s="13" t="s">
        <v>701</v>
      </c>
      <c r="N6" s="11" t="s">
        <v>702</v>
      </c>
      <c r="O6" s="11" t="s">
        <v>71</v>
      </c>
      <c r="P6" s="11" t="s">
        <v>703</v>
      </c>
      <c r="Q6" s="11" t="s">
        <v>704</v>
      </c>
      <c r="R6" s="11" t="s">
        <v>705</v>
      </c>
      <c r="S6" s="15">
        <v>29700</v>
      </c>
      <c r="T6" s="16">
        <v>100000021939</v>
      </c>
      <c r="U6" s="17">
        <v>3006</v>
      </c>
      <c r="V6" s="18"/>
      <c r="W6" s="19" t="s">
        <v>706</v>
      </c>
    </row>
    <row r="7" spans="1:23" s="20" customFormat="1" ht="15">
      <c r="A7" s="11" t="s">
        <v>25</v>
      </c>
      <c r="B7" s="11" t="s">
        <v>103</v>
      </c>
      <c r="C7" s="11" t="s">
        <v>697</v>
      </c>
      <c r="D7" s="11" t="s">
        <v>698</v>
      </c>
      <c r="E7" s="11" t="s">
        <v>306</v>
      </c>
      <c r="F7" s="11" t="s">
        <v>306</v>
      </c>
      <c r="G7" s="11" t="s">
        <v>699</v>
      </c>
      <c r="H7" s="13" t="s">
        <v>36</v>
      </c>
      <c r="I7" s="11" t="s">
        <v>37</v>
      </c>
      <c r="J7" s="11" t="s">
        <v>38</v>
      </c>
      <c r="K7" s="14">
        <v>10</v>
      </c>
      <c r="L7" s="13" t="s">
        <v>700</v>
      </c>
      <c r="M7" s="13" t="s">
        <v>701</v>
      </c>
      <c r="N7" s="11" t="s">
        <v>702</v>
      </c>
      <c r="O7" s="11" t="s">
        <v>71</v>
      </c>
      <c r="P7" s="11" t="s">
        <v>703</v>
      </c>
      <c r="Q7" s="11" t="s">
        <v>704</v>
      </c>
      <c r="R7" s="11" t="s">
        <v>705</v>
      </c>
      <c r="S7" s="15">
        <v>29700</v>
      </c>
      <c r="T7" s="16">
        <v>100000021940</v>
      </c>
      <c r="U7" s="17">
        <v>3006</v>
      </c>
      <c r="V7" s="18"/>
      <c r="W7" s="19" t="s">
        <v>706</v>
      </c>
    </row>
    <row r="8" spans="1:23" s="20" customFormat="1" ht="15">
      <c r="A8" s="11" t="s">
        <v>25</v>
      </c>
      <c r="B8" s="11" t="s">
        <v>103</v>
      </c>
      <c r="C8" s="11" t="s">
        <v>697</v>
      </c>
      <c r="D8" s="11" t="s">
        <v>698</v>
      </c>
      <c r="E8" s="11" t="s">
        <v>306</v>
      </c>
      <c r="F8" s="11" t="s">
        <v>306</v>
      </c>
      <c r="G8" s="11" t="s">
        <v>699</v>
      </c>
      <c r="H8" s="13" t="s">
        <v>36</v>
      </c>
      <c r="I8" s="11" t="s">
        <v>37</v>
      </c>
      <c r="J8" s="11" t="s">
        <v>38</v>
      </c>
      <c r="K8" s="14">
        <v>10</v>
      </c>
      <c r="L8" s="13" t="s">
        <v>700</v>
      </c>
      <c r="M8" s="13" t="s">
        <v>701</v>
      </c>
      <c r="N8" s="11" t="s">
        <v>702</v>
      </c>
      <c r="O8" s="11" t="s">
        <v>71</v>
      </c>
      <c r="P8" s="11" t="s">
        <v>703</v>
      </c>
      <c r="Q8" s="11" t="s">
        <v>704</v>
      </c>
      <c r="R8" s="11" t="s">
        <v>705</v>
      </c>
      <c r="S8" s="15">
        <v>29700</v>
      </c>
      <c r="T8" s="16">
        <v>100000021941</v>
      </c>
      <c r="U8" s="17">
        <v>3006</v>
      </c>
      <c r="V8" s="18"/>
      <c r="W8" s="19" t="s">
        <v>706</v>
      </c>
    </row>
    <row r="9" spans="1:23" s="20" customFormat="1" ht="15">
      <c r="A9" s="11" t="s">
        <v>25</v>
      </c>
      <c r="B9" s="11" t="s">
        <v>103</v>
      </c>
      <c r="C9" s="11" t="s">
        <v>707</v>
      </c>
      <c r="D9" s="11" t="s">
        <v>698</v>
      </c>
      <c r="E9" s="11" t="s">
        <v>306</v>
      </c>
      <c r="F9" s="11" t="s">
        <v>306</v>
      </c>
      <c r="G9" s="11" t="s">
        <v>699</v>
      </c>
      <c r="H9" s="13" t="s">
        <v>36</v>
      </c>
      <c r="I9" s="11" t="s">
        <v>37</v>
      </c>
      <c r="J9" s="11" t="s">
        <v>38</v>
      </c>
      <c r="K9" s="14">
        <v>10</v>
      </c>
      <c r="L9" s="13" t="s">
        <v>708</v>
      </c>
      <c r="M9" s="13" t="s">
        <v>701</v>
      </c>
      <c r="N9" s="11" t="s">
        <v>702</v>
      </c>
      <c r="O9" s="11" t="s">
        <v>71</v>
      </c>
      <c r="P9" s="11" t="s">
        <v>703</v>
      </c>
      <c r="Q9" s="11" t="s">
        <v>709</v>
      </c>
      <c r="R9" s="11" t="s">
        <v>710</v>
      </c>
      <c r="S9" s="15">
        <v>36400</v>
      </c>
      <c r="T9" s="16">
        <v>100000021942</v>
      </c>
      <c r="U9" s="17">
        <v>2403</v>
      </c>
      <c r="V9" s="18"/>
      <c r="W9" s="19" t="s">
        <v>711</v>
      </c>
    </row>
    <row r="10" spans="1:23" s="20" customFormat="1" ht="15">
      <c r="A10" s="11" t="s">
        <v>25</v>
      </c>
      <c r="B10" s="11" t="s">
        <v>103</v>
      </c>
      <c r="C10" s="11" t="s">
        <v>707</v>
      </c>
      <c r="D10" s="11" t="s">
        <v>698</v>
      </c>
      <c r="E10" s="11" t="s">
        <v>306</v>
      </c>
      <c r="F10" s="11" t="s">
        <v>306</v>
      </c>
      <c r="G10" s="11" t="s">
        <v>699</v>
      </c>
      <c r="H10" s="13" t="s">
        <v>36</v>
      </c>
      <c r="I10" s="11" t="s">
        <v>37</v>
      </c>
      <c r="J10" s="11" t="s">
        <v>38</v>
      </c>
      <c r="K10" s="14">
        <v>10</v>
      </c>
      <c r="L10" s="13" t="s">
        <v>708</v>
      </c>
      <c r="M10" s="13" t="s">
        <v>701</v>
      </c>
      <c r="N10" s="11" t="s">
        <v>702</v>
      </c>
      <c r="O10" s="11" t="s">
        <v>71</v>
      </c>
      <c r="P10" s="11" t="s">
        <v>703</v>
      </c>
      <c r="Q10" s="11" t="s">
        <v>709</v>
      </c>
      <c r="R10" s="11" t="s">
        <v>710</v>
      </c>
      <c r="S10" s="15">
        <v>36400</v>
      </c>
      <c r="T10" s="16">
        <v>100000021943</v>
      </c>
      <c r="U10" s="17">
        <v>2403</v>
      </c>
      <c r="V10" s="18"/>
      <c r="W10" s="19" t="s">
        <v>711</v>
      </c>
    </row>
    <row r="11" spans="1:23" s="20" customFormat="1" ht="15">
      <c r="A11" s="11" t="s">
        <v>25</v>
      </c>
      <c r="B11" s="11" t="s">
        <v>103</v>
      </c>
      <c r="C11" s="11" t="s">
        <v>712</v>
      </c>
      <c r="D11" s="11" t="s">
        <v>698</v>
      </c>
      <c r="E11" s="11" t="s">
        <v>306</v>
      </c>
      <c r="F11" s="11" t="s">
        <v>306</v>
      </c>
      <c r="G11" s="11" t="s">
        <v>699</v>
      </c>
      <c r="H11" s="13" t="s">
        <v>36</v>
      </c>
      <c r="I11" s="11" t="s">
        <v>37</v>
      </c>
      <c r="J11" s="11" t="s">
        <v>38</v>
      </c>
      <c r="K11" s="14">
        <v>10</v>
      </c>
      <c r="L11" s="13" t="s">
        <v>713</v>
      </c>
      <c r="M11" s="13" t="s">
        <v>701</v>
      </c>
      <c r="N11" s="11" t="s">
        <v>702</v>
      </c>
      <c r="O11" s="11" t="s">
        <v>71</v>
      </c>
      <c r="P11" s="11" t="s">
        <v>703</v>
      </c>
      <c r="Q11" s="11" t="s">
        <v>704</v>
      </c>
      <c r="R11" s="11" t="s">
        <v>714</v>
      </c>
      <c r="S11" s="15">
        <v>55400</v>
      </c>
      <c r="T11" s="16">
        <v>100000021944</v>
      </c>
      <c r="U11" s="17">
        <v>2806</v>
      </c>
      <c r="V11" s="18"/>
      <c r="W11" s="19" t="s">
        <v>711</v>
      </c>
    </row>
    <row r="12" spans="1:23" s="20" customFormat="1" ht="15">
      <c r="A12" s="11" t="s">
        <v>25</v>
      </c>
      <c r="B12" s="11" t="s">
        <v>103</v>
      </c>
      <c r="C12" s="11" t="s">
        <v>712</v>
      </c>
      <c r="D12" s="11" t="s">
        <v>698</v>
      </c>
      <c r="E12" s="11" t="s">
        <v>306</v>
      </c>
      <c r="F12" s="11" t="s">
        <v>306</v>
      </c>
      <c r="G12" s="11" t="s">
        <v>699</v>
      </c>
      <c r="H12" s="13" t="s">
        <v>36</v>
      </c>
      <c r="I12" s="11" t="s">
        <v>37</v>
      </c>
      <c r="J12" s="11" t="s">
        <v>38</v>
      </c>
      <c r="K12" s="14">
        <v>10</v>
      </c>
      <c r="L12" s="13" t="s">
        <v>713</v>
      </c>
      <c r="M12" s="13" t="s">
        <v>701</v>
      </c>
      <c r="N12" s="11" t="s">
        <v>702</v>
      </c>
      <c r="O12" s="11" t="s">
        <v>71</v>
      </c>
      <c r="P12" s="11" t="s">
        <v>703</v>
      </c>
      <c r="Q12" s="11" t="s">
        <v>704</v>
      </c>
      <c r="R12" s="11" t="s">
        <v>714</v>
      </c>
      <c r="S12" s="15">
        <v>55400</v>
      </c>
      <c r="T12" s="16">
        <v>100000021945</v>
      </c>
      <c r="U12" s="17">
        <v>2806</v>
      </c>
      <c r="V12" s="18"/>
      <c r="W12" s="19" t="s">
        <v>711</v>
      </c>
    </row>
    <row r="13" spans="1:23" s="20" customFormat="1" ht="15">
      <c r="A13" s="11" t="s">
        <v>25</v>
      </c>
      <c r="B13" s="11"/>
      <c r="C13" s="11"/>
      <c r="D13" s="11"/>
      <c r="E13" s="11" t="s">
        <v>715</v>
      </c>
      <c r="F13" s="11" t="s">
        <v>715</v>
      </c>
      <c r="G13" s="11" t="s">
        <v>699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716</v>
      </c>
      <c r="M13" s="13" t="s">
        <v>717</v>
      </c>
      <c r="N13" s="11" t="s">
        <v>702</v>
      </c>
      <c r="O13" s="11" t="s">
        <v>82</v>
      </c>
      <c r="P13" s="11" t="s">
        <v>718</v>
      </c>
      <c r="Q13" s="11" t="s">
        <v>719</v>
      </c>
      <c r="R13" s="11" t="s">
        <v>720</v>
      </c>
      <c r="S13" s="15">
        <v>1297000</v>
      </c>
      <c r="T13" s="16">
        <v>100000021946</v>
      </c>
      <c r="U13" s="17">
        <v>5401</v>
      </c>
      <c r="V13" s="18"/>
      <c r="W13" s="19" t="s">
        <v>721</v>
      </c>
    </row>
    <row r="14" spans="1:23" s="20" customFormat="1" ht="15">
      <c r="A14" s="11" t="s">
        <v>25</v>
      </c>
      <c r="B14" s="11"/>
      <c r="C14" s="11"/>
      <c r="D14" s="11"/>
      <c r="E14" s="11" t="s">
        <v>113</v>
      </c>
      <c r="F14" s="11" t="s">
        <v>113</v>
      </c>
      <c r="G14" s="11" t="s">
        <v>699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722</v>
      </c>
      <c r="M14" s="13" t="s">
        <v>723</v>
      </c>
      <c r="N14" s="11" t="s">
        <v>702</v>
      </c>
      <c r="O14" s="11" t="s">
        <v>82</v>
      </c>
      <c r="P14" s="11" t="s">
        <v>718</v>
      </c>
      <c r="Q14" s="11" t="s">
        <v>719</v>
      </c>
      <c r="R14" s="11" t="s">
        <v>724</v>
      </c>
      <c r="S14" s="15">
        <v>1289817.81</v>
      </c>
      <c r="T14" s="16">
        <v>100000021947</v>
      </c>
      <c r="U14" s="17">
        <v>2406</v>
      </c>
      <c r="V14" s="18"/>
      <c r="W14" s="19" t="s">
        <v>711</v>
      </c>
    </row>
    <row r="15" spans="1:23" s="20" customFormat="1" ht="15">
      <c r="A15" s="11" t="s">
        <v>25</v>
      </c>
      <c r="B15" s="11"/>
      <c r="C15" s="11"/>
      <c r="D15" s="11"/>
      <c r="E15" s="11" t="s">
        <v>113</v>
      </c>
      <c r="F15" s="11" t="s">
        <v>113</v>
      </c>
      <c r="G15" s="11" t="s">
        <v>699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725</v>
      </c>
      <c r="M15" s="13" t="s">
        <v>726</v>
      </c>
      <c r="N15" s="11" t="s">
        <v>727</v>
      </c>
      <c r="O15" s="11" t="s">
        <v>82</v>
      </c>
      <c r="P15" s="11" t="s">
        <v>703</v>
      </c>
      <c r="Q15" s="11" t="s">
        <v>704</v>
      </c>
      <c r="R15" s="11" t="s">
        <v>728</v>
      </c>
      <c r="S15" s="15">
        <v>2090000</v>
      </c>
      <c r="T15" s="16">
        <v>100000021948</v>
      </c>
      <c r="U15" s="17">
        <v>2902</v>
      </c>
      <c r="V15" s="18"/>
      <c r="W15" s="19" t="s">
        <v>706</v>
      </c>
    </row>
    <row r="16" spans="1:23" s="20" customFormat="1" ht="15">
      <c r="A16" s="11" t="s">
        <v>25</v>
      </c>
      <c r="B16" s="11"/>
      <c r="C16" s="11"/>
      <c r="D16" s="11"/>
      <c r="E16" s="11" t="s">
        <v>186</v>
      </c>
      <c r="F16" s="11" t="s">
        <v>186</v>
      </c>
      <c r="G16" s="11" t="s">
        <v>699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729</v>
      </c>
      <c r="M16" s="13" t="s">
        <v>730</v>
      </c>
      <c r="N16" s="11" t="s">
        <v>727</v>
      </c>
      <c r="O16" s="11" t="s">
        <v>82</v>
      </c>
      <c r="P16" s="11" t="s">
        <v>731</v>
      </c>
      <c r="Q16" s="11" t="s">
        <v>732</v>
      </c>
      <c r="R16" s="11" t="s">
        <v>733</v>
      </c>
      <c r="S16" s="15">
        <v>590000</v>
      </c>
      <c r="T16" s="16">
        <v>100000021949</v>
      </c>
      <c r="U16" s="17">
        <v>2404</v>
      </c>
      <c r="V16" s="18"/>
      <c r="W16" s="19" t="s">
        <v>711</v>
      </c>
    </row>
    <row r="17" spans="1:23" s="20" customFormat="1" ht="15">
      <c r="A17" s="11" t="s">
        <v>25</v>
      </c>
      <c r="B17" s="11" t="s">
        <v>734</v>
      </c>
      <c r="C17" s="11" t="s">
        <v>735</v>
      </c>
      <c r="D17" s="11" t="s">
        <v>736</v>
      </c>
      <c r="E17" s="11" t="s">
        <v>203</v>
      </c>
      <c r="F17" s="11" t="s">
        <v>203</v>
      </c>
      <c r="G17" s="11" t="s">
        <v>699</v>
      </c>
      <c r="H17" s="13" t="s">
        <v>63</v>
      </c>
      <c r="I17" s="11" t="s">
        <v>64</v>
      </c>
      <c r="J17" s="11" t="s">
        <v>38</v>
      </c>
      <c r="K17" s="14">
        <v>8</v>
      </c>
      <c r="L17" s="13" t="s">
        <v>737</v>
      </c>
      <c r="M17" s="13" t="s">
        <v>738</v>
      </c>
      <c r="N17" s="11" t="s">
        <v>739</v>
      </c>
      <c r="O17" s="11" t="s">
        <v>631</v>
      </c>
      <c r="P17" s="11" t="s">
        <v>740</v>
      </c>
      <c r="Q17" s="11" t="s">
        <v>741</v>
      </c>
      <c r="R17" s="11" t="s">
        <v>742</v>
      </c>
      <c r="S17" s="15">
        <v>29700</v>
      </c>
      <c r="T17" s="16">
        <v>100000021950</v>
      </c>
      <c r="U17" s="17">
        <v>2104</v>
      </c>
      <c r="V17" s="18"/>
      <c r="W17" s="19" t="s">
        <v>743</v>
      </c>
    </row>
    <row r="18" spans="1:23" s="20" customFormat="1" ht="15">
      <c r="A18" s="11" t="s">
        <v>25</v>
      </c>
      <c r="B18" s="11" t="s">
        <v>734</v>
      </c>
      <c r="C18" s="11" t="s">
        <v>744</v>
      </c>
      <c r="D18" s="11" t="s">
        <v>745</v>
      </c>
      <c r="E18" s="11" t="s">
        <v>203</v>
      </c>
      <c r="F18" s="11" t="s">
        <v>203</v>
      </c>
      <c r="G18" s="11" t="s">
        <v>699</v>
      </c>
      <c r="H18" s="13" t="s">
        <v>63</v>
      </c>
      <c r="I18" s="11" t="s">
        <v>64</v>
      </c>
      <c r="J18" s="11" t="s">
        <v>38</v>
      </c>
      <c r="K18" s="14">
        <v>8</v>
      </c>
      <c r="L18" s="13" t="s">
        <v>737</v>
      </c>
      <c r="M18" s="13" t="s">
        <v>738</v>
      </c>
      <c r="N18" s="11" t="s">
        <v>739</v>
      </c>
      <c r="O18" s="11" t="s">
        <v>631</v>
      </c>
      <c r="P18" s="11" t="s">
        <v>740</v>
      </c>
      <c r="Q18" s="11" t="s">
        <v>746</v>
      </c>
      <c r="R18" s="11" t="s">
        <v>747</v>
      </c>
      <c r="S18" s="15">
        <v>29700</v>
      </c>
      <c r="T18" s="16">
        <v>100000021951</v>
      </c>
      <c r="U18" s="17">
        <v>2105</v>
      </c>
      <c r="V18" s="18"/>
      <c r="W18" s="19" t="s">
        <v>743</v>
      </c>
    </row>
    <row r="19" spans="1:23" s="20" customFormat="1" ht="15">
      <c r="A19" s="11" t="s">
        <v>25</v>
      </c>
      <c r="B19" s="11" t="s">
        <v>671</v>
      </c>
      <c r="C19" s="11" t="s">
        <v>748</v>
      </c>
      <c r="D19" s="11" t="s">
        <v>749</v>
      </c>
      <c r="E19" s="11" t="s">
        <v>671</v>
      </c>
      <c r="F19" s="11" t="s">
        <v>671</v>
      </c>
      <c r="G19" s="11" t="s">
        <v>699</v>
      </c>
      <c r="H19" s="13" t="s">
        <v>36</v>
      </c>
      <c r="I19" s="11" t="s">
        <v>37</v>
      </c>
      <c r="J19" s="11" t="s">
        <v>38</v>
      </c>
      <c r="K19" s="14">
        <v>10</v>
      </c>
      <c r="L19" s="13" t="s">
        <v>750</v>
      </c>
      <c r="M19" s="13" t="s">
        <v>751</v>
      </c>
      <c r="N19" s="11" t="s">
        <v>752</v>
      </c>
      <c r="O19" s="11" t="s">
        <v>631</v>
      </c>
      <c r="P19" s="11" t="s">
        <v>753</v>
      </c>
      <c r="Q19" s="11" t="s">
        <v>754</v>
      </c>
      <c r="R19" s="11" t="s">
        <v>755</v>
      </c>
      <c r="S19" s="15">
        <v>32400</v>
      </c>
      <c r="T19" s="16">
        <v>100000021952</v>
      </c>
      <c r="U19" s="17">
        <v>2203</v>
      </c>
      <c r="V19" s="18"/>
      <c r="W19" s="19" t="s">
        <v>743</v>
      </c>
    </row>
    <row r="20" spans="1:23" s="20" customFormat="1" ht="15">
      <c r="A20" s="11" t="s">
        <v>25</v>
      </c>
      <c r="B20" s="11" t="s">
        <v>671</v>
      </c>
      <c r="C20" s="11" t="s">
        <v>756</v>
      </c>
      <c r="D20" s="11" t="s">
        <v>749</v>
      </c>
      <c r="E20" s="11" t="s">
        <v>671</v>
      </c>
      <c r="F20" s="11" t="s">
        <v>671</v>
      </c>
      <c r="G20" s="11" t="s">
        <v>699</v>
      </c>
      <c r="H20" s="13" t="s">
        <v>36</v>
      </c>
      <c r="I20" s="11" t="s">
        <v>37</v>
      </c>
      <c r="J20" s="11" t="s">
        <v>38</v>
      </c>
      <c r="K20" s="14">
        <v>10</v>
      </c>
      <c r="L20" s="13" t="s">
        <v>757</v>
      </c>
      <c r="M20" s="13" t="s">
        <v>751</v>
      </c>
      <c r="N20" s="11" t="s">
        <v>752</v>
      </c>
      <c r="O20" s="11" t="s">
        <v>631</v>
      </c>
      <c r="P20" s="11" t="s">
        <v>753</v>
      </c>
      <c r="Q20" s="11" t="s">
        <v>754</v>
      </c>
      <c r="R20" s="11" t="s">
        <v>758</v>
      </c>
      <c r="S20" s="15">
        <v>28600</v>
      </c>
      <c r="T20" s="16">
        <v>100000021953</v>
      </c>
      <c r="U20" s="17">
        <v>2302</v>
      </c>
      <c r="V20" s="18"/>
      <c r="W20" s="19" t="s">
        <v>743</v>
      </c>
    </row>
    <row r="21" spans="1:23" s="20" customFormat="1" ht="15">
      <c r="A21" s="11" t="s">
        <v>25</v>
      </c>
      <c r="B21" s="11" t="s">
        <v>734</v>
      </c>
      <c r="C21" s="11" t="s">
        <v>759</v>
      </c>
      <c r="D21" s="11" t="s">
        <v>760</v>
      </c>
      <c r="E21" s="11" t="s">
        <v>203</v>
      </c>
      <c r="F21" s="11" t="s">
        <v>203</v>
      </c>
      <c r="G21" s="11" t="s">
        <v>699</v>
      </c>
      <c r="H21" s="13" t="s">
        <v>36</v>
      </c>
      <c r="I21" s="11" t="s">
        <v>37</v>
      </c>
      <c r="J21" s="11" t="s">
        <v>38</v>
      </c>
      <c r="K21" s="14">
        <v>10</v>
      </c>
      <c r="L21" s="13" t="s">
        <v>761</v>
      </c>
      <c r="M21" s="13" t="s">
        <v>762</v>
      </c>
      <c r="N21" s="11" t="s">
        <v>739</v>
      </c>
      <c r="O21" s="11" t="s">
        <v>631</v>
      </c>
      <c r="P21" s="11" t="s">
        <v>740</v>
      </c>
      <c r="Q21" s="11" t="s">
        <v>746</v>
      </c>
      <c r="R21" s="11" t="s">
        <v>763</v>
      </c>
      <c r="S21" s="15">
        <v>28600</v>
      </c>
      <c r="T21" s="16">
        <v>100000021954</v>
      </c>
      <c r="U21" s="17">
        <v>2303</v>
      </c>
      <c r="V21" s="18"/>
      <c r="W21" s="19" t="s">
        <v>743</v>
      </c>
    </row>
    <row r="22" spans="1:23" s="20" customFormat="1" ht="15">
      <c r="A22" s="11" t="s">
        <v>25</v>
      </c>
      <c r="B22" s="11" t="s">
        <v>764</v>
      </c>
      <c r="C22" s="11" t="s">
        <v>765</v>
      </c>
      <c r="D22" s="11" t="s">
        <v>766</v>
      </c>
      <c r="E22" s="11" t="s">
        <v>767</v>
      </c>
      <c r="F22" s="11" t="s">
        <v>146</v>
      </c>
      <c r="G22" s="11" t="s">
        <v>699</v>
      </c>
      <c r="H22" s="13" t="s">
        <v>66</v>
      </c>
      <c r="I22" s="11" t="s">
        <v>35</v>
      </c>
      <c r="J22" s="11" t="s">
        <v>30</v>
      </c>
      <c r="K22" s="14">
        <v>25</v>
      </c>
      <c r="L22" s="13" t="s">
        <v>768</v>
      </c>
      <c r="M22" s="13" t="s">
        <v>769</v>
      </c>
      <c r="N22" s="11" t="s">
        <v>770</v>
      </c>
      <c r="O22" s="11" t="s">
        <v>82</v>
      </c>
      <c r="P22" s="11" t="s">
        <v>157</v>
      </c>
      <c r="Q22" s="11" t="s">
        <v>158</v>
      </c>
      <c r="R22" s="11" t="s">
        <v>159</v>
      </c>
      <c r="S22" s="15">
        <v>674748</v>
      </c>
      <c r="T22" s="16">
        <v>100000021955</v>
      </c>
      <c r="U22" s="17">
        <v>1506</v>
      </c>
      <c r="V22" s="18"/>
      <c r="W22" s="19" t="s">
        <v>743</v>
      </c>
    </row>
    <row r="23" spans="1:23" s="20" customFormat="1" ht="15">
      <c r="A23" s="11" t="s">
        <v>25</v>
      </c>
      <c r="B23" s="11" t="s">
        <v>627</v>
      </c>
      <c r="C23" s="11" t="s">
        <v>771</v>
      </c>
      <c r="D23" s="11" t="s">
        <v>772</v>
      </c>
      <c r="E23" s="11" t="s">
        <v>773</v>
      </c>
      <c r="F23" s="11" t="s">
        <v>773</v>
      </c>
      <c r="G23" s="11" t="s">
        <v>699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774</v>
      </c>
      <c r="M23" s="13" t="s">
        <v>775</v>
      </c>
      <c r="N23" s="11" t="s">
        <v>770</v>
      </c>
      <c r="O23" s="11" t="s">
        <v>631</v>
      </c>
      <c r="P23" s="11" t="s">
        <v>776</v>
      </c>
      <c r="Q23" s="11" t="s">
        <v>777</v>
      </c>
      <c r="R23" s="11" t="s">
        <v>778</v>
      </c>
      <c r="S23" s="15">
        <v>829000</v>
      </c>
      <c r="T23" s="16">
        <v>100000021956</v>
      </c>
      <c r="U23" s="17">
        <v>5601</v>
      </c>
      <c r="V23" s="18"/>
      <c r="W23" s="19" t="s">
        <v>743</v>
      </c>
    </row>
    <row r="24" spans="1:23" s="20" customFormat="1" ht="15">
      <c r="A24" s="11" t="s">
        <v>25</v>
      </c>
      <c r="B24" s="11" t="s">
        <v>132</v>
      </c>
      <c r="C24" s="11" t="s">
        <v>779</v>
      </c>
      <c r="D24" s="11" t="s">
        <v>780</v>
      </c>
      <c r="E24" s="11" t="s">
        <v>132</v>
      </c>
      <c r="F24" s="11" t="s">
        <v>132</v>
      </c>
      <c r="G24" s="11" t="s">
        <v>699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781</v>
      </c>
      <c r="M24" s="13" t="s">
        <v>782</v>
      </c>
      <c r="N24" s="11" t="s">
        <v>425</v>
      </c>
      <c r="O24" s="11" t="s">
        <v>71</v>
      </c>
      <c r="P24" s="11" t="s">
        <v>81</v>
      </c>
      <c r="Q24" s="11" t="s">
        <v>783</v>
      </c>
      <c r="R24" s="11" t="s">
        <v>784</v>
      </c>
      <c r="S24" s="15">
        <v>997000</v>
      </c>
      <c r="T24" s="16">
        <v>100000021957</v>
      </c>
      <c r="U24" s="17">
        <v>2304</v>
      </c>
      <c r="V24" s="18"/>
      <c r="W24" s="19" t="s">
        <v>743</v>
      </c>
    </row>
    <row r="25" spans="1:23" s="20" customFormat="1" ht="15">
      <c r="A25" s="11" t="s">
        <v>25</v>
      </c>
      <c r="B25" s="11" t="s">
        <v>785</v>
      </c>
      <c r="C25" s="11" t="s">
        <v>786</v>
      </c>
      <c r="D25" s="11" t="s">
        <v>787</v>
      </c>
      <c r="E25" s="11" t="s">
        <v>785</v>
      </c>
      <c r="F25" s="11" t="s">
        <v>785</v>
      </c>
      <c r="G25" s="11" t="s">
        <v>699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788</v>
      </c>
      <c r="M25" s="13" t="s">
        <v>789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790</v>
      </c>
      <c r="S25" s="15">
        <v>79929</v>
      </c>
      <c r="T25" s="16">
        <v>100000021958</v>
      </c>
      <c r="U25" s="17">
        <v>2204</v>
      </c>
      <c r="V25" s="18"/>
      <c r="W25" s="19" t="s">
        <v>743</v>
      </c>
    </row>
    <row r="26" spans="1:23" s="20" customFormat="1" ht="15">
      <c r="A26" s="11" t="s">
        <v>25</v>
      </c>
      <c r="B26" s="11" t="s">
        <v>785</v>
      </c>
      <c r="C26" s="11" t="s">
        <v>791</v>
      </c>
      <c r="D26" s="11" t="s">
        <v>787</v>
      </c>
      <c r="E26" s="11" t="s">
        <v>785</v>
      </c>
      <c r="F26" s="11" t="s">
        <v>785</v>
      </c>
      <c r="G26" s="11" t="s">
        <v>699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792</v>
      </c>
      <c r="M26" s="13" t="s">
        <v>789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793</v>
      </c>
      <c r="S26" s="15">
        <v>79929</v>
      </c>
      <c r="T26" s="16">
        <v>100000021959</v>
      </c>
      <c r="U26" s="17">
        <v>1507</v>
      </c>
      <c r="V26" s="18"/>
      <c r="W26" s="19" t="s">
        <v>743</v>
      </c>
    </row>
    <row r="27" spans="1:23" s="20" customFormat="1" ht="15">
      <c r="A27" s="11" t="s">
        <v>25</v>
      </c>
      <c r="B27" s="11" t="s">
        <v>785</v>
      </c>
      <c r="C27" s="11" t="s">
        <v>794</v>
      </c>
      <c r="D27" s="11" t="s">
        <v>787</v>
      </c>
      <c r="E27" s="11" t="s">
        <v>785</v>
      </c>
      <c r="F27" s="11" t="s">
        <v>785</v>
      </c>
      <c r="G27" s="11" t="s">
        <v>699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795</v>
      </c>
      <c r="M27" s="13" t="s">
        <v>789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796</v>
      </c>
      <c r="S27" s="15">
        <v>79929</v>
      </c>
      <c r="T27" s="16">
        <v>100000021960</v>
      </c>
      <c r="U27" s="17">
        <v>1508</v>
      </c>
      <c r="V27" s="18"/>
      <c r="W27" s="19" t="s">
        <v>743</v>
      </c>
    </row>
    <row r="28" spans="1:23" s="20" customFormat="1" ht="15">
      <c r="A28" s="11" t="s">
        <v>25</v>
      </c>
      <c r="B28" s="11" t="s">
        <v>785</v>
      </c>
      <c r="C28" s="11" t="s">
        <v>797</v>
      </c>
      <c r="D28" s="11" t="s">
        <v>798</v>
      </c>
      <c r="E28" s="11" t="s">
        <v>785</v>
      </c>
      <c r="F28" s="11" t="s">
        <v>785</v>
      </c>
      <c r="G28" s="11" t="s">
        <v>699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799</v>
      </c>
      <c r="M28" s="13" t="s">
        <v>789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800</v>
      </c>
      <c r="S28" s="15">
        <v>79929</v>
      </c>
      <c r="T28" s="16">
        <v>100000021961</v>
      </c>
      <c r="U28" s="17">
        <v>2205</v>
      </c>
      <c r="V28" s="18"/>
      <c r="W28" s="19" t="s">
        <v>743</v>
      </c>
    </row>
    <row r="29" spans="1:23" s="20" customFormat="1" ht="15">
      <c r="A29" s="11" t="s">
        <v>25</v>
      </c>
      <c r="B29" s="11" t="s">
        <v>785</v>
      </c>
      <c r="C29" s="11" t="s">
        <v>801</v>
      </c>
      <c r="D29" s="11" t="s">
        <v>787</v>
      </c>
      <c r="E29" s="11" t="s">
        <v>785</v>
      </c>
      <c r="F29" s="11" t="s">
        <v>785</v>
      </c>
      <c r="G29" s="11" t="s">
        <v>699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802</v>
      </c>
      <c r="M29" s="13" t="s">
        <v>789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803</v>
      </c>
      <c r="S29" s="15">
        <v>79929</v>
      </c>
      <c r="T29" s="16">
        <v>100000021962</v>
      </c>
      <c r="U29" s="17">
        <v>2206</v>
      </c>
      <c r="V29" s="18"/>
      <c r="W29" s="19" t="s">
        <v>743</v>
      </c>
    </row>
    <row r="30" spans="1:23" s="20" customFormat="1" ht="15">
      <c r="A30" s="11" t="s">
        <v>25</v>
      </c>
      <c r="B30" s="11" t="s">
        <v>785</v>
      </c>
      <c r="C30" s="11" t="s">
        <v>804</v>
      </c>
      <c r="D30" s="11" t="s">
        <v>787</v>
      </c>
      <c r="E30" s="11" t="s">
        <v>785</v>
      </c>
      <c r="F30" s="11" t="s">
        <v>785</v>
      </c>
      <c r="G30" s="11" t="s">
        <v>699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805</v>
      </c>
      <c r="M30" s="13" t="s">
        <v>789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806</v>
      </c>
      <c r="S30" s="15">
        <v>79929</v>
      </c>
      <c r="T30" s="16">
        <v>100000021963</v>
      </c>
      <c r="U30" s="17">
        <v>1509</v>
      </c>
      <c r="V30" s="18"/>
      <c r="W30" s="19" t="s">
        <v>743</v>
      </c>
    </row>
    <row r="31" spans="1:23" s="20" customFormat="1" ht="15">
      <c r="A31" s="11" t="s">
        <v>25</v>
      </c>
      <c r="B31" s="11" t="s">
        <v>785</v>
      </c>
      <c r="C31" s="11" t="s">
        <v>807</v>
      </c>
      <c r="D31" s="11" t="s">
        <v>787</v>
      </c>
      <c r="E31" s="11" t="s">
        <v>785</v>
      </c>
      <c r="F31" s="11" t="s">
        <v>785</v>
      </c>
      <c r="G31" s="11" t="s">
        <v>699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808</v>
      </c>
      <c r="M31" s="13" t="s">
        <v>789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809</v>
      </c>
      <c r="S31" s="15">
        <v>79929</v>
      </c>
      <c r="T31" s="16">
        <v>100000021964</v>
      </c>
      <c r="U31" s="17">
        <v>2207</v>
      </c>
      <c r="V31" s="18"/>
      <c r="W31" s="19" t="s">
        <v>743</v>
      </c>
    </row>
    <row r="32" spans="1:23" s="20" customFormat="1" ht="15">
      <c r="A32" s="11" t="s">
        <v>25</v>
      </c>
      <c r="B32" s="11" t="s">
        <v>785</v>
      </c>
      <c r="C32" s="11" t="s">
        <v>810</v>
      </c>
      <c r="D32" s="11" t="s">
        <v>798</v>
      </c>
      <c r="E32" s="11" t="s">
        <v>785</v>
      </c>
      <c r="F32" s="11" t="s">
        <v>785</v>
      </c>
      <c r="G32" s="11" t="s">
        <v>699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811</v>
      </c>
      <c r="M32" s="13" t="s">
        <v>789</v>
      </c>
      <c r="N32" s="11" t="s">
        <v>425</v>
      </c>
      <c r="O32" s="11" t="s">
        <v>71</v>
      </c>
      <c r="P32" s="11" t="s">
        <v>81</v>
      </c>
      <c r="Q32" s="11" t="s">
        <v>88</v>
      </c>
      <c r="R32" s="11" t="s">
        <v>89</v>
      </c>
      <c r="S32" s="15">
        <v>79929</v>
      </c>
      <c r="T32" s="16">
        <v>100000021965</v>
      </c>
      <c r="U32" s="17">
        <v>808</v>
      </c>
      <c r="V32" s="18"/>
      <c r="W32" s="19" t="s">
        <v>743</v>
      </c>
    </row>
    <row r="33" spans="1:23" s="20" customFormat="1" ht="15">
      <c r="A33" s="11" t="s">
        <v>25</v>
      </c>
      <c r="B33" s="11" t="s">
        <v>785</v>
      </c>
      <c r="C33" s="11" t="s">
        <v>812</v>
      </c>
      <c r="D33" s="11" t="s">
        <v>787</v>
      </c>
      <c r="E33" s="11" t="s">
        <v>785</v>
      </c>
      <c r="F33" s="11" t="s">
        <v>785</v>
      </c>
      <c r="G33" s="11" t="s">
        <v>699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799</v>
      </c>
      <c r="M33" s="13" t="s">
        <v>789</v>
      </c>
      <c r="N33" s="11" t="s">
        <v>425</v>
      </c>
      <c r="O33" s="11" t="s">
        <v>71</v>
      </c>
      <c r="P33" s="11" t="s">
        <v>81</v>
      </c>
      <c r="Q33" s="11" t="s">
        <v>88</v>
      </c>
      <c r="R33" s="11" t="s">
        <v>90</v>
      </c>
      <c r="S33" s="15">
        <v>79929</v>
      </c>
      <c r="T33" s="16">
        <v>100000021966</v>
      </c>
      <c r="U33" s="17">
        <v>809</v>
      </c>
      <c r="V33" s="18"/>
      <c r="W33" s="19" t="s">
        <v>743</v>
      </c>
    </row>
    <row r="34" spans="1:23" s="20" customFormat="1" ht="15">
      <c r="A34" s="11" t="s">
        <v>25</v>
      </c>
      <c r="B34" s="11" t="s">
        <v>785</v>
      </c>
      <c r="C34" s="11" t="s">
        <v>812</v>
      </c>
      <c r="D34" s="11" t="s">
        <v>787</v>
      </c>
      <c r="E34" s="11" t="s">
        <v>785</v>
      </c>
      <c r="F34" s="11" t="s">
        <v>785</v>
      </c>
      <c r="G34" s="11" t="s">
        <v>699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799</v>
      </c>
      <c r="M34" s="13" t="s">
        <v>789</v>
      </c>
      <c r="N34" s="11" t="s">
        <v>425</v>
      </c>
      <c r="O34" s="11" t="s">
        <v>71</v>
      </c>
      <c r="P34" s="11" t="s">
        <v>81</v>
      </c>
      <c r="Q34" s="11" t="s">
        <v>88</v>
      </c>
      <c r="R34" s="11" t="s">
        <v>90</v>
      </c>
      <c r="S34" s="15">
        <v>79929</v>
      </c>
      <c r="T34" s="16">
        <v>100000021967</v>
      </c>
      <c r="U34" s="17">
        <v>809</v>
      </c>
      <c r="V34" s="18"/>
      <c r="W34" s="19" t="s">
        <v>743</v>
      </c>
    </row>
    <row r="35" spans="1:23" s="20" customFormat="1" ht="15">
      <c r="A35" s="11" t="s">
        <v>25</v>
      </c>
      <c r="B35" s="11" t="s">
        <v>785</v>
      </c>
      <c r="C35" s="11" t="s">
        <v>813</v>
      </c>
      <c r="D35" s="11" t="s">
        <v>787</v>
      </c>
      <c r="E35" s="11" t="s">
        <v>785</v>
      </c>
      <c r="F35" s="11" t="s">
        <v>785</v>
      </c>
      <c r="G35" s="11" t="s">
        <v>699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814</v>
      </c>
      <c r="M35" s="13" t="s">
        <v>789</v>
      </c>
      <c r="N35" s="11" t="s">
        <v>425</v>
      </c>
      <c r="O35" s="11" t="s">
        <v>71</v>
      </c>
      <c r="P35" s="11" t="s">
        <v>81</v>
      </c>
      <c r="Q35" s="11" t="s">
        <v>88</v>
      </c>
      <c r="R35" s="11" t="s">
        <v>91</v>
      </c>
      <c r="S35" s="15">
        <v>79929</v>
      </c>
      <c r="T35" s="16">
        <v>100000021968</v>
      </c>
      <c r="U35" s="17">
        <v>916</v>
      </c>
      <c r="V35" s="18"/>
      <c r="W35" s="19" t="s">
        <v>743</v>
      </c>
    </row>
    <row r="36" spans="1:23" s="20" customFormat="1" ht="15">
      <c r="A36" s="11" t="s">
        <v>25</v>
      </c>
      <c r="B36" s="11" t="s">
        <v>785</v>
      </c>
      <c r="C36" s="11" t="s">
        <v>813</v>
      </c>
      <c r="D36" s="11" t="s">
        <v>787</v>
      </c>
      <c r="E36" s="11" t="s">
        <v>785</v>
      </c>
      <c r="F36" s="11" t="s">
        <v>785</v>
      </c>
      <c r="G36" s="11" t="s">
        <v>699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814</v>
      </c>
      <c r="M36" s="13" t="s">
        <v>789</v>
      </c>
      <c r="N36" s="11" t="s">
        <v>425</v>
      </c>
      <c r="O36" s="11" t="s">
        <v>71</v>
      </c>
      <c r="P36" s="11" t="s">
        <v>81</v>
      </c>
      <c r="Q36" s="11" t="s">
        <v>88</v>
      </c>
      <c r="R36" s="11" t="s">
        <v>91</v>
      </c>
      <c r="S36" s="15">
        <v>79929</v>
      </c>
      <c r="T36" s="16">
        <v>100000021969</v>
      </c>
      <c r="U36" s="17">
        <v>916</v>
      </c>
      <c r="V36" s="18"/>
      <c r="W36" s="19" t="s">
        <v>743</v>
      </c>
    </row>
    <row r="37" spans="1:23" s="20" customFormat="1" ht="15">
      <c r="A37" s="11" t="s">
        <v>25</v>
      </c>
      <c r="B37" s="11" t="s">
        <v>785</v>
      </c>
      <c r="C37" s="11" t="s">
        <v>815</v>
      </c>
      <c r="D37" s="11" t="s">
        <v>787</v>
      </c>
      <c r="E37" s="11" t="s">
        <v>785</v>
      </c>
      <c r="F37" s="11" t="s">
        <v>785</v>
      </c>
      <c r="G37" s="11" t="s">
        <v>699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816</v>
      </c>
      <c r="M37" s="13" t="s">
        <v>789</v>
      </c>
      <c r="N37" s="11" t="s">
        <v>425</v>
      </c>
      <c r="O37" s="11" t="s">
        <v>71</v>
      </c>
      <c r="P37" s="11" t="s">
        <v>81</v>
      </c>
      <c r="Q37" s="11" t="s">
        <v>88</v>
      </c>
      <c r="R37" s="11" t="s">
        <v>92</v>
      </c>
      <c r="S37" s="15">
        <v>79929</v>
      </c>
      <c r="T37" s="16">
        <v>100000021970</v>
      </c>
      <c r="U37" s="17">
        <v>917</v>
      </c>
      <c r="V37" s="18"/>
      <c r="W37" s="19" t="s">
        <v>743</v>
      </c>
    </row>
    <row r="38" spans="1:23" s="20" customFormat="1" ht="15">
      <c r="A38" s="11" t="s">
        <v>25</v>
      </c>
      <c r="B38" s="11" t="s">
        <v>785</v>
      </c>
      <c r="C38" s="11" t="s">
        <v>817</v>
      </c>
      <c r="D38" s="11" t="s">
        <v>787</v>
      </c>
      <c r="E38" s="11" t="s">
        <v>785</v>
      </c>
      <c r="F38" s="11" t="s">
        <v>785</v>
      </c>
      <c r="G38" s="11" t="s">
        <v>699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818</v>
      </c>
      <c r="M38" s="13" t="s">
        <v>789</v>
      </c>
      <c r="N38" s="11" t="s">
        <v>425</v>
      </c>
      <c r="O38" s="11" t="s">
        <v>71</v>
      </c>
      <c r="P38" s="11" t="s">
        <v>81</v>
      </c>
      <c r="Q38" s="11" t="s">
        <v>88</v>
      </c>
      <c r="R38" s="11" t="s">
        <v>93</v>
      </c>
      <c r="S38" s="15">
        <v>79929</v>
      </c>
      <c r="T38" s="16">
        <v>100000021971</v>
      </c>
      <c r="U38" s="17">
        <v>810</v>
      </c>
      <c r="V38" s="18"/>
      <c r="W38" s="19" t="s">
        <v>743</v>
      </c>
    </row>
    <row r="39" spans="1:23" s="20" customFormat="1" ht="15">
      <c r="A39" s="11" t="s">
        <v>25</v>
      </c>
      <c r="B39" s="11" t="s">
        <v>785</v>
      </c>
      <c r="C39" s="11" t="s">
        <v>819</v>
      </c>
      <c r="D39" s="11" t="s">
        <v>787</v>
      </c>
      <c r="E39" s="11" t="s">
        <v>785</v>
      </c>
      <c r="F39" s="11" t="s">
        <v>785</v>
      </c>
      <c r="G39" s="11" t="s">
        <v>699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820</v>
      </c>
      <c r="M39" s="13" t="s">
        <v>789</v>
      </c>
      <c r="N39" s="11" t="s">
        <v>425</v>
      </c>
      <c r="O39" s="11" t="s">
        <v>71</v>
      </c>
      <c r="P39" s="11" t="s">
        <v>81</v>
      </c>
      <c r="Q39" s="11" t="s">
        <v>88</v>
      </c>
      <c r="R39" s="11" t="s">
        <v>94</v>
      </c>
      <c r="S39" s="15">
        <v>79929</v>
      </c>
      <c r="T39" s="16">
        <v>100000021972</v>
      </c>
      <c r="U39" s="17">
        <v>811</v>
      </c>
      <c r="V39" s="18"/>
      <c r="W39" s="19" t="s">
        <v>743</v>
      </c>
    </row>
    <row r="40" spans="1:23" s="20" customFormat="1" ht="15">
      <c r="A40" s="11" t="s">
        <v>25</v>
      </c>
      <c r="B40" s="11" t="s">
        <v>785</v>
      </c>
      <c r="C40" s="11" t="s">
        <v>821</v>
      </c>
      <c r="D40" s="11" t="s">
        <v>787</v>
      </c>
      <c r="E40" s="11" t="s">
        <v>785</v>
      </c>
      <c r="F40" s="11" t="s">
        <v>785</v>
      </c>
      <c r="G40" s="11" t="s">
        <v>699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805</v>
      </c>
      <c r="M40" s="13" t="s">
        <v>789</v>
      </c>
      <c r="N40" s="11" t="s">
        <v>425</v>
      </c>
      <c r="O40" s="11" t="s">
        <v>71</v>
      </c>
      <c r="P40" s="11" t="s">
        <v>81</v>
      </c>
      <c r="Q40" s="11" t="s">
        <v>88</v>
      </c>
      <c r="R40" s="11" t="s">
        <v>95</v>
      </c>
      <c r="S40" s="15">
        <v>79929</v>
      </c>
      <c r="T40" s="16">
        <v>100000021973</v>
      </c>
      <c r="U40" s="17">
        <v>812</v>
      </c>
      <c r="V40" s="18"/>
      <c r="W40" s="19" t="s">
        <v>743</v>
      </c>
    </row>
    <row r="41" spans="1:23" s="20" customFormat="1" ht="15">
      <c r="A41" s="11" t="s">
        <v>25</v>
      </c>
      <c r="B41" s="11" t="s">
        <v>785</v>
      </c>
      <c r="C41" s="11" t="s">
        <v>822</v>
      </c>
      <c r="D41" s="11" t="s">
        <v>787</v>
      </c>
      <c r="E41" s="11" t="s">
        <v>785</v>
      </c>
      <c r="F41" s="11" t="s">
        <v>785</v>
      </c>
      <c r="G41" s="11" t="s">
        <v>699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823</v>
      </c>
      <c r="M41" s="13" t="s">
        <v>789</v>
      </c>
      <c r="N41" s="11" t="s">
        <v>425</v>
      </c>
      <c r="O41" s="11" t="s">
        <v>71</v>
      </c>
      <c r="P41" s="11" t="s">
        <v>81</v>
      </c>
      <c r="Q41" s="11" t="s">
        <v>88</v>
      </c>
      <c r="R41" s="11" t="s">
        <v>473</v>
      </c>
      <c r="S41" s="15">
        <v>79929</v>
      </c>
      <c r="T41" s="16">
        <v>100000021974</v>
      </c>
      <c r="U41" s="17">
        <v>813</v>
      </c>
      <c r="V41" s="18"/>
      <c r="W41" s="19" t="s">
        <v>743</v>
      </c>
    </row>
    <row r="42" spans="1:23" s="20" customFormat="1" ht="15">
      <c r="A42" s="11" t="s">
        <v>25</v>
      </c>
      <c r="B42" s="11" t="s">
        <v>785</v>
      </c>
      <c r="C42" s="11" t="s">
        <v>822</v>
      </c>
      <c r="D42" s="11" t="s">
        <v>787</v>
      </c>
      <c r="E42" s="11" t="s">
        <v>785</v>
      </c>
      <c r="F42" s="11" t="s">
        <v>785</v>
      </c>
      <c r="G42" s="11" t="s">
        <v>699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823</v>
      </c>
      <c r="M42" s="13" t="s">
        <v>789</v>
      </c>
      <c r="N42" s="11" t="s">
        <v>425</v>
      </c>
      <c r="O42" s="11" t="s">
        <v>71</v>
      </c>
      <c r="P42" s="11" t="s">
        <v>81</v>
      </c>
      <c r="Q42" s="11" t="s">
        <v>88</v>
      </c>
      <c r="R42" s="11" t="s">
        <v>473</v>
      </c>
      <c r="S42" s="15">
        <v>79929</v>
      </c>
      <c r="T42" s="16">
        <v>100000021975</v>
      </c>
      <c r="U42" s="17">
        <v>813</v>
      </c>
      <c r="V42" s="18"/>
      <c r="W42" s="19" t="s">
        <v>743</v>
      </c>
    </row>
    <row r="43" spans="1:23" s="20" customFormat="1" ht="15">
      <c r="A43" s="11" t="s">
        <v>25</v>
      </c>
      <c r="B43" s="11" t="s">
        <v>785</v>
      </c>
      <c r="C43" s="11" t="s">
        <v>822</v>
      </c>
      <c r="D43" s="11" t="s">
        <v>787</v>
      </c>
      <c r="E43" s="11" t="s">
        <v>785</v>
      </c>
      <c r="F43" s="11" t="s">
        <v>785</v>
      </c>
      <c r="G43" s="11" t="s">
        <v>699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823</v>
      </c>
      <c r="M43" s="13" t="s">
        <v>789</v>
      </c>
      <c r="N43" s="11" t="s">
        <v>425</v>
      </c>
      <c r="O43" s="11" t="s">
        <v>71</v>
      </c>
      <c r="P43" s="11" t="s">
        <v>81</v>
      </c>
      <c r="Q43" s="11" t="s">
        <v>88</v>
      </c>
      <c r="R43" s="11" t="s">
        <v>473</v>
      </c>
      <c r="S43" s="15">
        <v>79929</v>
      </c>
      <c r="T43" s="16">
        <v>100000021976</v>
      </c>
      <c r="U43" s="17">
        <v>813</v>
      </c>
      <c r="V43" s="18"/>
      <c r="W43" s="19" t="s">
        <v>743</v>
      </c>
    </row>
    <row r="44" spans="1:23" s="20" customFormat="1" ht="15">
      <c r="A44" s="11" t="s">
        <v>25</v>
      </c>
      <c r="B44" s="11" t="s">
        <v>785</v>
      </c>
      <c r="C44" s="11" t="s">
        <v>824</v>
      </c>
      <c r="D44" s="11" t="s">
        <v>787</v>
      </c>
      <c r="E44" s="11" t="s">
        <v>785</v>
      </c>
      <c r="F44" s="11" t="s">
        <v>785</v>
      </c>
      <c r="G44" s="11" t="s">
        <v>699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825</v>
      </c>
      <c r="M44" s="13" t="s">
        <v>789</v>
      </c>
      <c r="N44" s="11" t="s">
        <v>425</v>
      </c>
      <c r="O44" s="11" t="s">
        <v>71</v>
      </c>
      <c r="P44" s="11" t="s">
        <v>81</v>
      </c>
      <c r="Q44" s="11" t="s">
        <v>88</v>
      </c>
      <c r="R44" s="11" t="s">
        <v>475</v>
      </c>
      <c r="S44" s="15">
        <v>79929</v>
      </c>
      <c r="T44" s="16">
        <v>100000021977</v>
      </c>
      <c r="U44" s="17">
        <v>814</v>
      </c>
      <c r="V44" s="18"/>
      <c r="W44" s="19" t="s">
        <v>743</v>
      </c>
    </row>
    <row r="45" spans="1:23" s="20" customFormat="1" ht="15">
      <c r="A45" s="11" t="s">
        <v>25</v>
      </c>
      <c r="B45" s="11" t="s">
        <v>785</v>
      </c>
      <c r="C45" s="11" t="s">
        <v>826</v>
      </c>
      <c r="D45" s="11" t="s">
        <v>787</v>
      </c>
      <c r="E45" s="11" t="s">
        <v>785</v>
      </c>
      <c r="F45" s="11" t="s">
        <v>785</v>
      </c>
      <c r="G45" s="11" t="s">
        <v>699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827</v>
      </c>
      <c r="M45" s="13" t="s">
        <v>789</v>
      </c>
      <c r="N45" s="11" t="s">
        <v>425</v>
      </c>
      <c r="O45" s="11" t="s">
        <v>71</v>
      </c>
      <c r="P45" s="11" t="s">
        <v>81</v>
      </c>
      <c r="Q45" s="11" t="s">
        <v>88</v>
      </c>
      <c r="R45" s="11" t="s">
        <v>477</v>
      </c>
      <c r="S45" s="15">
        <v>79929</v>
      </c>
      <c r="T45" s="16">
        <v>100000021978</v>
      </c>
      <c r="U45" s="17">
        <v>706</v>
      </c>
      <c r="V45" s="18"/>
      <c r="W45" s="19" t="s">
        <v>743</v>
      </c>
    </row>
    <row r="46" spans="1:23" s="20" customFormat="1" ht="15">
      <c r="A46" s="11" t="s">
        <v>25</v>
      </c>
      <c r="B46" s="11" t="s">
        <v>785</v>
      </c>
      <c r="C46" s="11" t="s">
        <v>828</v>
      </c>
      <c r="D46" s="11" t="s">
        <v>787</v>
      </c>
      <c r="E46" s="11" t="s">
        <v>785</v>
      </c>
      <c r="F46" s="11" t="s">
        <v>785</v>
      </c>
      <c r="G46" s="11" t="s">
        <v>699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829</v>
      </c>
      <c r="M46" s="13" t="s">
        <v>789</v>
      </c>
      <c r="N46" s="11" t="s">
        <v>425</v>
      </c>
      <c r="O46" s="11" t="s">
        <v>71</v>
      </c>
      <c r="P46" s="11" t="s">
        <v>81</v>
      </c>
      <c r="Q46" s="11" t="s">
        <v>88</v>
      </c>
      <c r="R46" s="11" t="s">
        <v>479</v>
      </c>
      <c r="S46" s="15">
        <v>79929</v>
      </c>
      <c r="T46" s="16">
        <v>100000021979</v>
      </c>
      <c r="U46" s="17">
        <v>707</v>
      </c>
      <c r="V46" s="18"/>
      <c r="W46" s="19" t="s">
        <v>743</v>
      </c>
    </row>
    <row r="47" spans="1:23" s="20" customFormat="1" ht="15">
      <c r="A47" s="11" t="s">
        <v>25</v>
      </c>
      <c r="B47" s="11" t="s">
        <v>785</v>
      </c>
      <c r="C47" s="11" t="s">
        <v>830</v>
      </c>
      <c r="D47" s="11" t="s">
        <v>787</v>
      </c>
      <c r="E47" s="11" t="s">
        <v>785</v>
      </c>
      <c r="F47" s="11" t="s">
        <v>785</v>
      </c>
      <c r="G47" s="11" t="s">
        <v>699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831</v>
      </c>
      <c r="M47" s="13" t="s">
        <v>789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481</v>
      </c>
      <c r="S47" s="15">
        <v>79929</v>
      </c>
      <c r="T47" s="16">
        <v>100000021980</v>
      </c>
      <c r="U47" s="17">
        <v>3203</v>
      </c>
      <c r="V47" s="18"/>
      <c r="W47" s="19" t="s">
        <v>743</v>
      </c>
    </row>
    <row r="48" spans="1:23" s="20" customFormat="1" ht="15">
      <c r="A48" s="11" t="s">
        <v>25</v>
      </c>
      <c r="B48" s="11" t="s">
        <v>785</v>
      </c>
      <c r="C48" s="11" t="s">
        <v>832</v>
      </c>
      <c r="D48" s="11" t="s">
        <v>787</v>
      </c>
      <c r="E48" s="11" t="s">
        <v>785</v>
      </c>
      <c r="F48" s="11" t="s">
        <v>785</v>
      </c>
      <c r="G48" s="11" t="s">
        <v>699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833</v>
      </c>
      <c r="M48" s="13" t="s">
        <v>789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483</v>
      </c>
      <c r="S48" s="15">
        <v>79929</v>
      </c>
      <c r="T48" s="16">
        <v>100000021981</v>
      </c>
      <c r="U48" s="17">
        <v>3010</v>
      </c>
      <c r="V48" s="18"/>
      <c r="W48" s="19" t="s">
        <v>743</v>
      </c>
    </row>
    <row r="49" spans="1:23" s="20" customFormat="1" ht="15">
      <c r="A49" s="11" t="s">
        <v>25</v>
      </c>
      <c r="B49" s="11" t="s">
        <v>785</v>
      </c>
      <c r="C49" s="11" t="s">
        <v>834</v>
      </c>
      <c r="D49" s="11" t="s">
        <v>787</v>
      </c>
      <c r="E49" s="11" t="s">
        <v>785</v>
      </c>
      <c r="F49" s="11" t="s">
        <v>785</v>
      </c>
      <c r="G49" s="11" t="s">
        <v>699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835</v>
      </c>
      <c r="M49" s="13" t="s">
        <v>789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485</v>
      </c>
      <c r="S49" s="15">
        <v>79929</v>
      </c>
      <c r="T49" s="16">
        <v>100000021982</v>
      </c>
      <c r="U49" s="17">
        <v>2614</v>
      </c>
      <c r="V49" s="18"/>
      <c r="W49" s="19" t="s">
        <v>743</v>
      </c>
    </row>
    <row r="50" spans="1:23" s="20" customFormat="1" ht="15">
      <c r="A50" s="11" t="s">
        <v>25</v>
      </c>
      <c r="B50" s="11" t="s">
        <v>785</v>
      </c>
      <c r="C50" s="11" t="s">
        <v>836</v>
      </c>
      <c r="D50" s="11" t="s">
        <v>787</v>
      </c>
      <c r="E50" s="11" t="s">
        <v>785</v>
      </c>
      <c r="F50" s="11" t="s">
        <v>785</v>
      </c>
      <c r="G50" s="11" t="s">
        <v>699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837</v>
      </c>
      <c r="M50" s="13" t="s">
        <v>789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838</v>
      </c>
      <c r="S50" s="15">
        <v>79929</v>
      </c>
      <c r="T50" s="16">
        <v>100000021983</v>
      </c>
      <c r="U50" s="17">
        <v>2407</v>
      </c>
      <c r="V50" s="18"/>
      <c r="W50" s="19" t="s">
        <v>743</v>
      </c>
    </row>
    <row r="51" spans="1:23" s="20" customFormat="1" ht="15">
      <c r="A51" s="11" t="s">
        <v>25</v>
      </c>
      <c r="B51" s="11" t="s">
        <v>785</v>
      </c>
      <c r="C51" s="11" t="s">
        <v>839</v>
      </c>
      <c r="D51" s="11" t="s">
        <v>787</v>
      </c>
      <c r="E51" s="11" t="s">
        <v>785</v>
      </c>
      <c r="F51" s="11" t="s">
        <v>785</v>
      </c>
      <c r="G51" s="11" t="s">
        <v>699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840</v>
      </c>
      <c r="M51" s="13" t="s">
        <v>789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489</v>
      </c>
      <c r="S51" s="15">
        <v>79929</v>
      </c>
      <c r="T51" s="16">
        <v>100000021984</v>
      </c>
      <c r="U51" s="17">
        <v>2408</v>
      </c>
      <c r="V51" s="18"/>
      <c r="W51" s="19" t="s">
        <v>743</v>
      </c>
    </row>
    <row r="52" spans="1:23" s="20" customFormat="1" ht="15">
      <c r="A52" s="11" t="s">
        <v>25</v>
      </c>
      <c r="B52" s="11" t="s">
        <v>785</v>
      </c>
      <c r="C52" s="11" t="s">
        <v>841</v>
      </c>
      <c r="D52" s="11" t="s">
        <v>787</v>
      </c>
      <c r="E52" s="11" t="s">
        <v>785</v>
      </c>
      <c r="F52" s="11" t="s">
        <v>785</v>
      </c>
      <c r="G52" s="11" t="s">
        <v>699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842</v>
      </c>
      <c r="M52" s="13" t="s">
        <v>789</v>
      </c>
      <c r="N52" s="11" t="s">
        <v>425</v>
      </c>
      <c r="O52" s="11" t="s">
        <v>71</v>
      </c>
      <c r="P52" s="11" t="s">
        <v>494</v>
      </c>
      <c r="Q52" s="11" t="s">
        <v>492</v>
      </c>
      <c r="R52" s="11" t="s">
        <v>491</v>
      </c>
      <c r="S52" s="15">
        <v>79929</v>
      </c>
      <c r="T52" s="16">
        <v>100000021985</v>
      </c>
      <c r="U52" s="17">
        <v>2702</v>
      </c>
      <c r="V52" s="18"/>
      <c r="W52" s="19" t="s">
        <v>743</v>
      </c>
    </row>
    <row r="53" spans="1:23" s="20" customFormat="1" ht="15">
      <c r="A53" s="11" t="s">
        <v>25</v>
      </c>
      <c r="B53" s="11" t="s">
        <v>785</v>
      </c>
      <c r="C53" s="11" t="s">
        <v>841</v>
      </c>
      <c r="D53" s="11" t="s">
        <v>787</v>
      </c>
      <c r="E53" s="11" t="s">
        <v>785</v>
      </c>
      <c r="F53" s="11" t="s">
        <v>785</v>
      </c>
      <c r="G53" s="11" t="s">
        <v>699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842</v>
      </c>
      <c r="M53" s="13" t="s">
        <v>789</v>
      </c>
      <c r="N53" s="11" t="s">
        <v>425</v>
      </c>
      <c r="O53" s="11" t="s">
        <v>71</v>
      </c>
      <c r="P53" s="11" t="s">
        <v>494</v>
      </c>
      <c r="Q53" s="11" t="s">
        <v>492</v>
      </c>
      <c r="R53" s="11" t="s">
        <v>491</v>
      </c>
      <c r="S53" s="15">
        <v>79929</v>
      </c>
      <c r="T53" s="16">
        <v>100000021986</v>
      </c>
      <c r="U53" s="17">
        <v>2702</v>
      </c>
      <c r="V53" s="18"/>
      <c r="W53" s="19" t="s">
        <v>743</v>
      </c>
    </row>
    <row r="54" spans="1:23" s="20" customFormat="1" ht="15">
      <c r="A54" s="11" t="s">
        <v>25</v>
      </c>
      <c r="B54" s="11" t="s">
        <v>785</v>
      </c>
      <c r="C54" s="11" t="s">
        <v>843</v>
      </c>
      <c r="D54" s="11" t="s">
        <v>787</v>
      </c>
      <c r="E54" s="11" t="s">
        <v>785</v>
      </c>
      <c r="F54" s="11" t="s">
        <v>785</v>
      </c>
      <c r="G54" s="11" t="s">
        <v>699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844</v>
      </c>
      <c r="M54" s="13" t="s">
        <v>789</v>
      </c>
      <c r="N54" s="11" t="s">
        <v>425</v>
      </c>
      <c r="O54" s="11" t="s">
        <v>71</v>
      </c>
      <c r="P54" s="11" t="s">
        <v>494</v>
      </c>
      <c r="Q54" s="11" t="s">
        <v>492</v>
      </c>
      <c r="R54" s="11" t="s">
        <v>495</v>
      </c>
      <c r="S54" s="15">
        <v>79929</v>
      </c>
      <c r="T54" s="16">
        <v>100000021987</v>
      </c>
      <c r="U54" s="17">
        <v>2810</v>
      </c>
      <c r="V54" s="18"/>
      <c r="W54" s="19" t="s">
        <v>743</v>
      </c>
    </row>
    <row r="55" spans="1:23" s="20" customFormat="1" ht="15">
      <c r="A55" s="11" t="s">
        <v>25</v>
      </c>
      <c r="B55" s="11" t="s">
        <v>785</v>
      </c>
      <c r="C55" s="11" t="s">
        <v>843</v>
      </c>
      <c r="D55" s="11" t="s">
        <v>787</v>
      </c>
      <c r="E55" s="11" t="s">
        <v>785</v>
      </c>
      <c r="F55" s="11" t="s">
        <v>785</v>
      </c>
      <c r="G55" s="11" t="s">
        <v>699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844</v>
      </c>
      <c r="M55" s="13" t="s">
        <v>789</v>
      </c>
      <c r="N55" s="11" t="s">
        <v>425</v>
      </c>
      <c r="O55" s="11" t="s">
        <v>71</v>
      </c>
      <c r="P55" s="11" t="s">
        <v>494</v>
      </c>
      <c r="Q55" s="11" t="s">
        <v>492</v>
      </c>
      <c r="R55" s="11" t="s">
        <v>495</v>
      </c>
      <c r="S55" s="15">
        <v>79929</v>
      </c>
      <c r="T55" s="16">
        <v>100000021988</v>
      </c>
      <c r="U55" s="17">
        <v>2810</v>
      </c>
      <c r="V55" s="18"/>
      <c r="W55" s="19" t="s">
        <v>743</v>
      </c>
    </row>
    <row r="56" spans="1:23" s="20" customFormat="1" ht="15">
      <c r="A56" s="11" t="s">
        <v>25</v>
      </c>
      <c r="B56" s="11" t="s">
        <v>785</v>
      </c>
      <c r="C56" s="11" t="s">
        <v>845</v>
      </c>
      <c r="D56" s="11" t="s">
        <v>846</v>
      </c>
      <c r="E56" s="11" t="s">
        <v>785</v>
      </c>
      <c r="F56" s="11" t="s">
        <v>785</v>
      </c>
      <c r="G56" s="11" t="s">
        <v>699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802</v>
      </c>
      <c r="M56" s="13" t="s">
        <v>789</v>
      </c>
      <c r="N56" s="11" t="s">
        <v>425</v>
      </c>
      <c r="O56" s="11" t="s">
        <v>71</v>
      </c>
      <c r="P56" s="11" t="s">
        <v>494</v>
      </c>
      <c r="Q56" s="11" t="s">
        <v>492</v>
      </c>
      <c r="R56" s="11" t="s">
        <v>497</v>
      </c>
      <c r="S56" s="15">
        <v>79929</v>
      </c>
      <c r="T56" s="16">
        <v>100000021989</v>
      </c>
      <c r="U56" s="17">
        <v>2615</v>
      </c>
      <c r="V56" s="18"/>
      <c r="W56" s="19" t="s">
        <v>743</v>
      </c>
    </row>
    <row r="57" spans="1:23" s="20" customFormat="1" ht="15">
      <c r="A57" s="11" t="s">
        <v>25</v>
      </c>
      <c r="B57" s="11" t="s">
        <v>785</v>
      </c>
      <c r="C57" s="11" t="s">
        <v>847</v>
      </c>
      <c r="D57" s="11" t="s">
        <v>787</v>
      </c>
      <c r="E57" s="11" t="s">
        <v>785</v>
      </c>
      <c r="F57" s="11" t="s">
        <v>785</v>
      </c>
      <c r="G57" s="11" t="s">
        <v>699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848</v>
      </c>
      <c r="M57" s="13" t="s">
        <v>789</v>
      </c>
      <c r="N57" s="11" t="s">
        <v>425</v>
      </c>
      <c r="O57" s="11" t="s">
        <v>71</v>
      </c>
      <c r="P57" s="11" t="s">
        <v>494</v>
      </c>
      <c r="Q57" s="11" t="s">
        <v>492</v>
      </c>
      <c r="R57" s="11" t="s">
        <v>499</v>
      </c>
      <c r="S57" s="15">
        <v>79929</v>
      </c>
      <c r="T57" s="16">
        <v>100000021990</v>
      </c>
      <c r="U57" s="17">
        <v>2811</v>
      </c>
      <c r="V57" s="18"/>
      <c r="W57" s="19" t="s">
        <v>743</v>
      </c>
    </row>
    <row r="58" spans="1:23" s="20" customFormat="1" ht="15">
      <c r="A58" s="11" t="s">
        <v>25</v>
      </c>
      <c r="B58" s="11" t="s">
        <v>785</v>
      </c>
      <c r="C58" s="11" t="s">
        <v>847</v>
      </c>
      <c r="D58" s="11" t="s">
        <v>787</v>
      </c>
      <c r="E58" s="11" t="s">
        <v>785</v>
      </c>
      <c r="F58" s="11" t="s">
        <v>785</v>
      </c>
      <c r="G58" s="11" t="s">
        <v>699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849</v>
      </c>
      <c r="M58" s="13" t="s">
        <v>789</v>
      </c>
      <c r="N58" s="11" t="s">
        <v>425</v>
      </c>
      <c r="O58" s="11" t="s">
        <v>71</v>
      </c>
      <c r="P58" s="11" t="s">
        <v>494</v>
      </c>
      <c r="Q58" s="11" t="s">
        <v>492</v>
      </c>
      <c r="R58" s="11" t="s">
        <v>499</v>
      </c>
      <c r="S58" s="15">
        <v>79929</v>
      </c>
      <c r="T58" s="16">
        <v>100000021991</v>
      </c>
      <c r="U58" s="17">
        <v>210</v>
      </c>
      <c r="V58" s="18"/>
      <c r="W58" s="19" t="s">
        <v>743</v>
      </c>
    </row>
    <row r="59" spans="1:23" s="20" customFormat="1" ht="15">
      <c r="A59" s="11" t="s">
        <v>25</v>
      </c>
      <c r="B59" s="11" t="s">
        <v>785</v>
      </c>
      <c r="C59" s="11" t="s">
        <v>850</v>
      </c>
      <c r="D59" s="11" t="s">
        <v>787</v>
      </c>
      <c r="E59" s="11" t="s">
        <v>785</v>
      </c>
      <c r="F59" s="11" t="s">
        <v>785</v>
      </c>
      <c r="G59" s="11" t="s">
        <v>699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851</v>
      </c>
      <c r="M59" s="13" t="s">
        <v>789</v>
      </c>
      <c r="N59" s="11" t="s">
        <v>425</v>
      </c>
      <c r="O59" s="11" t="s">
        <v>71</v>
      </c>
      <c r="P59" s="11" t="s">
        <v>494</v>
      </c>
      <c r="Q59" s="11" t="s">
        <v>492</v>
      </c>
      <c r="R59" s="11" t="s">
        <v>501</v>
      </c>
      <c r="S59" s="15">
        <v>79929</v>
      </c>
      <c r="T59" s="16">
        <v>100000021992</v>
      </c>
      <c r="U59" s="17">
        <v>3011</v>
      </c>
      <c r="V59" s="18"/>
      <c r="W59" s="19" t="s">
        <v>743</v>
      </c>
    </row>
    <row r="60" spans="1:23" s="20" customFormat="1" ht="15">
      <c r="A60" s="11" t="s">
        <v>25</v>
      </c>
      <c r="B60" s="11" t="s">
        <v>785</v>
      </c>
      <c r="C60" s="11" t="s">
        <v>850</v>
      </c>
      <c r="D60" s="11" t="s">
        <v>787</v>
      </c>
      <c r="E60" s="11" t="s">
        <v>785</v>
      </c>
      <c r="F60" s="11" t="s">
        <v>785</v>
      </c>
      <c r="G60" s="11" t="s">
        <v>699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851</v>
      </c>
      <c r="M60" s="13" t="s">
        <v>789</v>
      </c>
      <c r="N60" s="11" t="s">
        <v>425</v>
      </c>
      <c r="O60" s="11" t="s">
        <v>71</v>
      </c>
      <c r="P60" s="11" t="s">
        <v>494</v>
      </c>
      <c r="Q60" s="11" t="s">
        <v>492</v>
      </c>
      <c r="R60" s="11" t="s">
        <v>501</v>
      </c>
      <c r="S60" s="15">
        <v>79929</v>
      </c>
      <c r="T60" s="16">
        <v>100000021993</v>
      </c>
      <c r="U60" s="17">
        <v>3011</v>
      </c>
      <c r="V60" s="18"/>
      <c r="W60" s="19" t="s">
        <v>743</v>
      </c>
    </row>
    <row r="61" spans="1:23" s="20" customFormat="1" ht="15">
      <c r="A61" s="11" t="s">
        <v>25</v>
      </c>
      <c r="B61" s="11" t="s">
        <v>785</v>
      </c>
      <c r="C61" s="11" t="s">
        <v>852</v>
      </c>
      <c r="D61" s="11" t="s">
        <v>787</v>
      </c>
      <c r="E61" s="11" t="s">
        <v>785</v>
      </c>
      <c r="F61" s="11" t="s">
        <v>785</v>
      </c>
      <c r="G61" s="11" t="s">
        <v>699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853</v>
      </c>
      <c r="M61" s="13" t="s">
        <v>789</v>
      </c>
      <c r="N61" s="11" t="s">
        <v>425</v>
      </c>
      <c r="O61" s="11" t="s">
        <v>71</v>
      </c>
      <c r="P61" s="11" t="s">
        <v>494</v>
      </c>
      <c r="Q61" s="11" t="s">
        <v>492</v>
      </c>
      <c r="R61" s="11" t="s">
        <v>503</v>
      </c>
      <c r="S61" s="15">
        <v>79929</v>
      </c>
      <c r="T61" s="16">
        <v>100000021994</v>
      </c>
      <c r="U61" s="17">
        <v>2409</v>
      </c>
      <c r="V61" s="18"/>
      <c r="W61" s="19" t="s">
        <v>743</v>
      </c>
    </row>
    <row r="62" spans="1:23" s="20" customFormat="1" ht="15">
      <c r="A62" s="11" t="s">
        <v>25</v>
      </c>
      <c r="B62" s="11" t="s">
        <v>785</v>
      </c>
      <c r="C62" s="11" t="s">
        <v>854</v>
      </c>
      <c r="D62" s="11" t="s">
        <v>855</v>
      </c>
      <c r="E62" s="11" t="s">
        <v>785</v>
      </c>
      <c r="F62" s="11" t="s">
        <v>785</v>
      </c>
      <c r="G62" s="11" t="s">
        <v>699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792</v>
      </c>
      <c r="M62" s="13" t="s">
        <v>789</v>
      </c>
      <c r="N62" s="11" t="s">
        <v>425</v>
      </c>
      <c r="O62" s="11" t="s">
        <v>71</v>
      </c>
      <c r="P62" s="11" t="s">
        <v>494</v>
      </c>
      <c r="Q62" s="11" t="s">
        <v>492</v>
      </c>
      <c r="R62" s="11" t="s">
        <v>623</v>
      </c>
      <c r="S62" s="15">
        <v>79929</v>
      </c>
      <c r="T62" s="16">
        <v>100000021995</v>
      </c>
      <c r="U62" s="17">
        <v>2703</v>
      </c>
      <c r="V62" s="18"/>
      <c r="W62" s="19" t="s">
        <v>743</v>
      </c>
    </row>
    <row r="63" spans="1:23" s="20" customFormat="1" ht="15">
      <c r="A63" s="11" t="s">
        <v>25</v>
      </c>
      <c r="B63" s="11" t="s">
        <v>785</v>
      </c>
      <c r="C63" s="11" t="s">
        <v>854</v>
      </c>
      <c r="D63" s="11" t="s">
        <v>855</v>
      </c>
      <c r="E63" s="11" t="s">
        <v>785</v>
      </c>
      <c r="F63" s="11" t="s">
        <v>785</v>
      </c>
      <c r="G63" s="11" t="s">
        <v>699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792</v>
      </c>
      <c r="M63" s="13" t="s">
        <v>789</v>
      </c>
      <c r="N63" s="11" t="s">
        <v>425</v>
      </c>
      <c r="O63" s="11" t="s">
        <v>71</v>
      </c>
      <c r="P63" s="11" t="s">
        <v>494</v>
      </c>
      <c r="Q63" s="11" t="s">
        <v>492</v>
      </c>
      <c r="R63" s="11" t="s">
        <v>623</v>
      </c>
      <c r="S63" s="15">
        <v>79929</v>
      </c>
      <c r="T63" s="16">
        <v>100000021996</v>
      </c>
      <c r="U63" s="17">
        <v>2703</v>
      </c>
      <c r="V63" s="18"/>
      <c r="W63" s="19" t="s">
        <v>743</v>
      </c>
    </row>
    <row r="64" spans="1:23" s="20" customFormat="1" ht="15">
      <c r="A64" s="11" t="s">
        <v>25</v>
      </c>
      <c r="B64" s="11" t="s">
        <v>785</v>
      </c>
      <c r="C64" s="11" t="s">
        <v>856</v>
      </c>
      <c r="D64" s="11" t="s">
        <v>787</v>
      </c>
      <c r="E64" s="11" t="s">
        <v>785</v>
      </c>
      <c r="F64" s="11" t="s">
        <v>785</v>
      </c>
      <c r="G64" s="11" t="s">
        <v>699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857</v>
      </c>
      <c r="M64" s="13" t="s">
        <v>789</v>
      </c>
      <c r="N64" s="11" t="s">
        <v>425</v>
      </c>
      <c r="O64" s="11" t="s">
        <v>71</v>
      </c>
      <c r="P64" s="11" t="s">
        <v>494</v>
      </c>
      <c r="Q64" s="11" t="s">
        <v>492</v>
      </c>
      <c r="R64" s="11" t="s">
        <v>505</v>
      </c>
      <c r="S64" s="15">
        <v>79929</v>
      </c>
      <c r="T64" s="16">
        <v>100000021997</v>
      </c>
      <c r="U64" s="17">
        <v>2410</v>
      </c>
      <c r="V64" s="18"/>
      <c r="W64" s="19" t="s">
        <v>743</v>
      </c>
    </row>
    <row r="65" spans="1:23" s="20" customFormat="1" ht="15">
      <c r="A65" s="11" t="s">
        <v>25</v>
      </c>
      <c r="B65" s="11" t="s">
        <v>785</v>
      </c>
      <c r="C65" s="11" t="s">
        <v>858</v>
      </c>
      <c r="D65" s="11" t="s">
        <v>787</v>
      </c>
      <c r="E65" s="11" t="s">
        <v>785</v>
      </c>
      <c r="F65" s="11" t="s">
        <v>785</v>
      </c>
      <c r="G65" s="11" t="s">
        <v>699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825</v>
      </c>
      <c r="M65" s="13" t="s">
        <v>789</v>
      </c>
      <c r="N65" s="11" t="s">
        <v>425</v>
      </c>
      <c r="O65" s="11" t="s">
        <v>71</v>
      </c>
      <c r="P65" s="11" t="s">
        <v>494</v>
      </c>
      <c r="Q65" s="11" t="s">
        <v>492</v>
      </c>
      <c r="R65" s="11" t="s">
        <v>507</v>
      </c>
      <c r="S65" s="15">
        <v>79929</v>
      </c>
      <c r="T65" s="16">
        <v>100000021998</v>
      </c>
      <c r="U65" s="17">
        <v>2411</v>
      </c>
      <c r="V65" s="18"/>
      <c r="W65" s="19" t="s">
        <v>743</v>
      </c>
    </row>
    <row r="66" spans="1:23" s="20" customFormat="1" ht="15">
      <c r="A66" s="11" t="s">
        <v>25</v>
      </c>
      <c r="B66" s="11" t="s">
        <v>785</v>
      </c>
      <c r="C66" s="11" t="s">
        <v>858</v>
      </c>
      <c r="D66" s="11" t="s">
        <v>787</v>
      </c>
      <c r="E66" s="11" t="s">
        <v>785</v>
      </c>
      <c r="F66" s="11" t="s">
        <v>785</v>
      </c>
      <c r="G66" s="11" t="s">
        <v>699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825</v>
      </c>
      <c r="M66" s="13" t="s">
        <v>789</v>
      </c>
      <c r="N66" s="11" t="s">
        <v>425</v>
      </c>
      <c r="O66" s="11" t="s">
        <v>71</v>
      </c>
      <c r="P66" s="11" t="s">
        <v>494</v>
      </c>
      <c r="Q66" s="11" t="s">
        <v>492</v>
      </c>
      <c r="R66" s="11" t="s">
        <v>507</v>
      </c>
      <c r="S66" s="15">
        <v>79929</v>
      </c>
      <c r="T66" s="16">
        <v>100000021999</v>
      </c>
      <c r="U66" s="17">
        <v>2411</v>
      </c>
      <c r="V66" s="18"/>
      <c r="W66" s="19" t="s">
        <v>743</v>
      </c>
    </row>
    <row r="67" spans="1:23" s="20" customFormat="1" ht="15">
      <c r="A67" s="11" t="s">
        <v>25</v>
      </c>
      <c r="B67" s="11" t="s">
        <v>671</v>
      </c>
      <c r="C67" s="11" t="s">
        <v>859</v>
      </c>
      <c r="D67" s="11" t="s">
        <v>860</v>
      </c>
      <c r="E67" s="11" t="s">
        <v>671</v>
      </c>
      <c r="F67" s="11" t="s">
        <v>671</v>
      </c>
      <c r="G67" s="11" t="s">
        <v>699</v>
      </c>
      <c r="H67" s="13" t="s">
        <v>861</v>
      </c>
      <c r="I67" s="11" t="s">
        <v>37</v>
      </c>
      <c r="J67" s="11" t="s">
        <v>38</v>
      </c>
      <c r="K67" s="14">
        <v>10</v>
      </c>
      <c r="L67" s="13" t="s">
        <v>862</v>
      </c>
      <c r="M67" s="13" t="s">
        <v>863</v>
      </c>
      <c r="N67" s="11" t="s">
        <v>864</v>
      </c>
      <c r="O67" s="11" t="s">
        <v>631</v>
      </c>
      <c r="P67" s="11" t="s">
        <v>865</v>
      </c>
      <c r="Q67" s="11" t="s">
        <v>866</v>
      </c>
      <c r="R67" s="11" t="s">
        <v>867</v>
      </c>
      <c r="S67" s="15">
        <f>144000/4</f>
        <v>36000</v>
      </c>
      <c r="T67" s="16">
        <v>100000022018</v>
      </c>
      <c r="U67" s="17">
        <v>5801</v>
      </c>
      <c r="V67" s="18"/>
      <c r="W67" s="19" t="s">
        <v>868</v>
      </c>
    </row>
    <row r="68" spans="1:23" s="20" customFormat="1" ht="15">
      <c r="A68" s="11" t="s">
        <v>25</v>
      </c>
      <c r="B68" s="11" t="s">
        <v>671</v>
      </c>
      <c r="C68" s="11" t="s">
        <v>859</v>
      </c>
      <c r="D68" s="11" t="s">
        <v>860</v>
      </c>
      <c r="E68" s="11" t="s">
        <v>671</v>
      </c>
      <c r="F68" s="11" t="s">
        <v>671</v>
      </c>
      <c r="G68" s="11" t="s">
        <v>699</v>
      </c>
      <c r="H68" s="13" t="s">
        <v>861</v>
      </c>
      <c r="I68" s="11" t="s">
        <v>37</v>
      </c>
      <c r="J68" s="11" t="s">
        <v>38</v>
      </c>
      <c r="K68" s="14">
        <v>10</v>
      </c>
      <c r="L68" s="13" t="s">
        <v>862</v>
      </c>
      <c r="M68" s="13" t="s">
        <v>863</v>
      </c>
      <c r="N68" s="11" t="s">
        <v>864</v>
      </c>
      <c r="O68" s="11" t="s">
        <v>631</v>
      </c>
      <c r="P68" s="11" t="s">
        <v>865</v>
      </c>
      <c r="Q68" s="11" t="s">
        <v>866</v>
      </c>
      <c r="R68" s="11" t="s">
        <v>867</v>
      </c>
      <c r="S68" s="15">
        <v>36000</v>
      </c>
      <c r="T68" s="16">
        <v>100000022019</v>
      </c>
      <c r="U68" s="17">
        <v>5801</v>
      </c>
      <c r="V68" s="18"/>
      <c r="W68" s="19" t="s">
        <v>868</v>
      </c>
    </row>
    <row r="69" spans="1:23" s="20" customFormat="1" ht="15">
      <c r="A69" s="11" t="s">
        <v>25</v>
      </c>
      <c r="B69" s="11" t="s">
        <v>671</v>
      </c>
      <c r="C69" s="11" t="s">
        <v>859</v>
      </c>
      <c r="D69" s="11" t="s">
        <v>860</v>
      </c>
      <c r="E69" s="11" t="s">
        <v>671</v>
      </c>
      <c r="F69" s="11" t="s">
        <v>671</v>
      </c>
      <c r="G69" s="11" t="s">
        <v>699</v>
      </c>
      <c r="H69" s="13" t="s">
        <v>861</v>
      </c>
      <c r="I69" s="11" t="s">
        <v>37</v>
      </c>
      <c r="J69" s="11" t="s">
        <v>38</v>
      </c>
      <c r="K69" s="14">
        <v>10</v>
      </c>
      <c r="L69" s="13" t="s">
        <v>862</v>
      </c>
      <c r="M69" s="13" t="s">
        <v>863</v>
      </c>
      <c r="N69" s="11" t="s">
        <v>864</v>
      </c>
      <c r="O69" s="11" t="s">
        <v>631</v>
      </c>
      <c r="P69" s="11" t="s">
        <v>865</v>
      </c>
      <c r="Q69" s="11" t="s">
        <v>866</v>
      </c>
      <c r="R69" s="11" t="s">
        <v>867</v>
      </c>
      <c r="S69" s="15">
        <v>36000</v>
      </c>
      <c r="T69" s="16">
        <v>100000022020</v>
      </c>
      <c r="U69" s="17">
        <v>5801</v>
      </c>
      <c r="V69" s="18"/>
      <c r="W69" s="19" t="s">
        <v>868</v>
      </c>
    </row>
    <row r="70" spans="1:23" s="20" customFormat="1" ht="15">
      <c r="A70" s="11" t="s">
        <v>25</v>
      </c>
      <c r="B70" s="11" t="s">
        <v>671</v>
      </c>
      <c r="C70" s="11" t="s">
        <v>859</v>
      </c>
      <c r="D70" s="11" t="s">
        <v>860</v>
      </c>
      <c r="E70" s="11" t="s">
        <v>671</v>
      </c>
      <c r="F70" s="11" t="s">
        <v>671</v>
      </c>
      <c r="G70" s="11" t="s">
        <v>699</v>
      </c>
      <c r="H70" s="13" t="s">
        <v>861</v>
      </c>
      <c r="I70" s="11" t="s">
        <v>37</v>
      </c>
      <c r="J70" s="11" t="s">
        <v>38</v>
      </c>
      <c r="K70" s="14">
        <v>10</v>
      </c>
      <c r="L70" s="13" t="s">
        <v>862</v>
      </c>
      <c r="M70" s="13" t="s">
        <v>863</v>
      </c>
      <c r="N70" s="11" t="s">
        <v>864</v>
      </c>
      <c r="O70" s="11" t="s">
        <v>631</v>
      </c>
      <c r="P70" s="11" t="s">
        <v>865</v>
      </c>
      <c r="Q70" s="11" t="s">
        <v>866</v>
      </c>
      <c r="R70" s="11" t="s">
        <v>867</v>
      </c>
      <c r="S70" s="15">
        <v>36000</v>
      </c>
      <c r="T70" s="16">
        <v>100000022021</v>
      </c>
      <c r="U70" s="17">
        <v>5801</v>
      </c>
      <c r="V70" s="18"/>
      <c r="W70" s="19" t="s">
        <v>868</v>
      </c>
    </row>
    <row r="71" spans="1:23" s="20" customFormat="1" ht="15">
      <c r="A71" s="11" t="s">
        <v>25</v>
      </c>
      <c r="B71" s="11" t="s">
        <v>665</v>
      </c>
      <c r="C71" s="11" t="s">
        <v>869</v>
      </c>
      <c r="D71" s="11" t="s">
        <v>870</v>
      </c>
      <c r="E71" s="11" t="s">
        <v>671</v>
      </c>
      <c r="F71" s="11" t="s">
        <v>671</v>
      </c>
      <c r="G71" s="11" t="s">
        <v>699</v>
      </c>
      <c r="H71" s="13" t="s">
        <v>45</v>
      </c>
      <c r="I71" s="11" t="s">
        <v>46</v>
      </c>
      <c r="J71" s="11" t="s">
        <v>38</v>
      </c>
      <c r="K71" s="14">
        <v>4</v>
      </c>
      <c r="L71" s="13" t="s">
        <v>871</v>
      </c>
      <c r="M71" s="13" t="s">
        <v>872</v>
      </c>
      <c r="N71" s="11" t="s">
        <v>752</v>
      </c>
      <c r="O71" s="11" t="s">
        <v>71</v>
      </c>
      <c r="P71" s="11" t="s">
        <v>408</v>
      </c>
      <c r="Q71" s="11" t="s">
        <v>409</v>
      </c>
      <c r="R71" s="11" t="s">
        <v>873</v>
      </c>
      <c r="S71" s="15">
        <f>1416000/2</f>
        <v>708000</v>
      </c>
      <c r="T71" s="16">
        <v>100000022022</v>
      </c>
      <c r="U71" s="17">
        <v>5802</v>
      </c>
      <c r="V71" s="18"/>
      <c r="W71" s="19" t="s">
        <v>868</v>
      </c>
    </row>
    <row r="72" spans="1:23" s="20" customFormat="1" ht="15">
      <c r="A72" s="11" t="s">
        <v>25</v>
      </c>
      <c r="B72" s="11" t="s">
        <v>665</v>
      </c>
      <c r="C72" s="11" t="s">
        <v>869</v>
      </c>
      <c r="D72" s="11" t="s">
        <v>870</v>
      </c>
      <c r="E72" s="11" t="s">
        <v>671</v>
      </c>
      <c r="F72" s="11" t="s">
        <v>671</v>
      </c>
      <c r="G72" s="11" t="s">
        <v>699</v>
      </c>
      <c r="H72" s="13" t="s">
        <v>45</v>
      </c>
      <c r="I72" s="11" t="s">
        <v>46</v>
      </c>
      <c r="J72" s="11" t="s">
        <v>38</v>
      </c>
      <c r="K72" s="14">
        <v>4</v>
      </c>
      <c r="L72" s="13" t="s">
        <v>871</v>
      </c>
      <c r="M72" s="13" t="s">
        <v>872</v>
      </c>
      <c r="N72" s="11" t="s">
        <v>752</v>
      </c>
      <c r="O72" s="11" t="s">
        <v>71</v>
      </c>
      <c r="P72" s="11" t="s">
        <v>408</v>
      </c>
      <c r="Q72" s="11" t="s">
        <v>409</v>
      </c>
      <c r="R72" s="11" t="s">
        <v>873</v>
      </c>
      <c r="S72" s="15">
        <f>1416000/2</f>
        <v>708000</v>
      </c>
      <c r="T72" s="16">
        <v>100000022023</v>
      </c>
      <c r="U72" s="17">
        <v>5802</v>
      </c>
      <c r="V72" s="18"/>
      <c r="W72" s="19" t="s">
        <v>868</v>
      </c>
    </row>
    <row r="73" spans="1:23" s="20" customFormat="1" ht="15">
      <c r="A73" s="11" t="s">
        <v>25</v>
      </c>
      <c r="B73" s="11" t="s">
        <v>542</v>
      </c>
      <c r="C73" s="11" t="s">
        <v>874</v>
      </c>
      <c r="D73" s="11" t="s">
        <v>875</v>
      </c>
      <c r="E73" s="11" t="s">
        <v>876</v>
      </c>
      <c r="F73" s="11" t="s">
        <v>876</v>
      </c>
      <c r="G73" s="11" t="s">
        <v>876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774</v>
      </c>
      <c r="M73" s="13" t="s">
        <v>877</v>
      </c>
      <c r="N73" s="11" t="s">
        <v>677</v>
      </c>
      <c r="O73" s="11" t="s">
        <v>631</v>
      </c>
      <c r="P73" s="11" t="s">
        <v>678</v>
      </c>
      <c r="Q73" s="11" t="s">
        <v>679</v>
      </c>
      <c r="R73" s="11" t="s">
        <v>878</v>
      </c>
      <c r="S73" s="15">
        <v>829000</v>
      </c>
      <c r="T73" s="16">
        <v>100000022024</v>
      </c>
      <c r="U73" s="17">
        <v>5901</v>
      </c>
      <c r="V73" s="18"/>
      <c r="W73" s="19" t="s">
        <v>868</v>
      </c>
    </row>
    <row r="74" spans="1:23" s="20" customFormat="1" ht="15">
      <c r="A74" s="11" t="s">
        <v>25</v>
      </c>
      <c r="B74" s="11" t="s">
        <v>542</v>
      </c>
      <c r="C74" s="11" t="s">
        <v>879</v>
      </c>
      <c r="D74" s="11" t="s">
        <v>875</v>
      </c>
      <c r="E74" s="11" t="s">
        <v>876</v>
      </c>
      <c r="F74" s="11" t="s">
        <v>876</v>
      </c>
      <c r="G74" s="11" t="s">
        <v>876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774</v>
      </c>
      <c r="M74" s="13" t="s">
        <v>877</v>
      </c>
      <c r="N74" s="11" t="s">
        <v>677</v>
      </c>
      <c r="O74" s="11" t="s">
        <v>631</v>
      </c>
      <c r="P74" s="11" t="s">
        <v>678</v>
      </c>
      <c r="Q74" s="11" t="s">
        <v>679</v>
      </c>
      <c r="R74" s="11" t="s">
        <v>880</v>
      </c>
      <c r="S74" s="15">
        <v>829000</v>
      </c>
      <c r="T74" s="16">
        <v>100000022025</v>
      </c>
      <c r="U74" s="17">
        <v>5902</v>
      </c>
      <c r="V74" s="18"/>
      <c r="W74" s="19" t="s">
        <v>868</v>
      </c>
    </row>
    <row r="75" spans="1:23" s="20" customFormat="1" ht="15">
      <c r="A75" s="11" t="s">
        <v>25</v>
      </c>
      <c r="B75" s="11" t="s">
        <v>881</v>
      </c>
      <c r="C75" s="11" t="s">
        <v>882</v>
      </c>
      <c r="D75" s="11" t="s">
        <v>883</v>
      </c>
      <c r="E75" s="11" t="s">
        <v>881</v>
      </c>
      <c r="F75" s="11" t="s">
        <v>881</v>
      </c>
      <c r="G75" s="11" t="s">
        <v>881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774</v>
      </c>
      <c r="M75" s="13" t="s">
        <v>884</v>
      </c>
      <c r="N75" s="11" t="s">
        <v>885</v>
      </c>
      <c r="O75" s="11" t="s">
        <v>631</v>
      </c>
      <c r="P75" s="11" t="s">
        <v>886</v>
      </c>
      <c r="Q75" s="11" t="s">
        <v>887</v>
      </c>
      <c r="R75" s="11" t="s">
        <v>888</v>
      </c>
      <c r="S75" s="15">
        <v>829000</v>
      </c>
      <c r="T75" s="16">
        <v>100000022026</v>
      </c>
      <c r="U75" s="17">
        <v>1510</v>
      </c>
      <c r="V75" s="18"/>
      <c r="W75" s="19" t="s">
        <v>889</v>
      </c>
    </row>
    <row r="76" spans="1:23" s="20" customFormat="1" ht="15">
      <c r="A76" s="11" t="s">
        <v>25</v>
      </c>
      <c r="B76" s="11"/>
      <c r="C76" s="11"/>
      <c r="D76" s="11"/>
      <c r="E76" s="11" t="s">
        <v>671</v>
      </c>
      <c r="F76" s="11" t="s">
        <v>671</v>
      </c>
      <c r="G76" s="11" t="s">
        <v>699</v>
      </c>
      <c r="H76" s="13" t="s">
        <v>28</v>
      </c>
      <c r="I76" s="11" t="s">
        <v>29</v>
      </c>
      <c r="J76" s="11" t="s">
        <v>30</v>
      </c>
      <c r="K76" s="14">
        <v>25</v>
      </c>
      <c r="L76" s="13" t="s">
        <v>890</v>
      </c>
      <c r="M76" s="13" t="s">
        <v>891</v>
      </c>
      <c r="N76" s="11" t="s">
        <v>892</v>
      </c>
      <c r="O76" s="11" t="s">
        <v>82</v>
      </c>
      <c r="P76" s="11" t="s">
        <v>893</v>
      </c>
      <c r="Q76" s="11" t="s">
        <v>894</v>
      </c>
      <c r="R76" s="11" t="s">
        <v>895</v>
      </c>
      <c r="S76" s="15">
        <v>1218000</v>
      </c>
      <c r="T76" s="16">
        <v>100000022027</v>
      </c>
      <c r="U76" s="17">
        <v>1511</v>
      </c>
      <c r="V76" s="18"/>
      <c r="W76" s="19" t="s">
        <v>671</v>
      </c>
    </row>
    <row r="77" spans="1:23" s="20" customFormat="1" ht="15">
      <c r="A77" s="11" t="s">
        <v>25</v>
      </c>
      <c r="B77" s="11"/>
      <c r="C77" s="11"/>
      <c r="D77" s="11"/>
      <c r="E77" s="11" t="s">
        <v>627</v>
      </c>
      <c r="F77" s="11" t="s">
        <v>627</v>
      </c>
      <c r="G77" s="11" t="s">
        <v>699</v>
      </c>
      <c r="H77" s="13" t="s">
        <v>28</v>
      </c>
      <c r="I77" s="11" t="s">
        <v>29</v>
      </c>
      <c r="J77" s="11" t="s">
        <v>30</v>
      </c>
      <c r="K77" s="14">
        <v>25</v>
      </c>
      <c r="L77" s="13" t="s">
        <v>896</v>
      </c>
      <c r="M77" s="13" t="s">
        <v>897</v>
      </c>
      <c r="N77" s="11" t="s">
        <v>892</v>
      </c>
      <c r="O77" s="11" t="s">
        <v>82</v>
      </c>
      <c r="P77" s="11" t="s">
        <v>893</v>
      </c>
      <c r="Q77" s="11" t="s">
        <v>894</v>
      </c>
      <c r="R77" s="11" t="s">
        <v>898</v>
      </c>
      <c r="S77" s="15">
        <v>1136000</v>
      </c>
      <c r="T77" s="16">
        <v>100000022028</v>
      </c>
      <c r="U77" s="17">
        <v>2305</v>
      </c>
      <c r="V77" s="18"/>
      <c r="W77" s="19" t="s">
        <v>627</v>
      </c>
    </row>
    <row r="78" spans="1:23" s="20" customFormat="1" ht="15">
      <c r="A78" s="11" t="s">
        <v>25</v>
      </c>
      <c r="B78" s="11"/>
      <c r="C78" s="11"/>
      <c r="D78" s="11"/>
      <c r="E78" s="11" t="s">
        <v>899</v>
      </c>
      <c r="F78" s="11" t="s">
        <v>899</v>
      </c>
      <c r="G78" s="11" t="s">
        <v>699</v>
      </c>
      <c r="H78" s="13" t="s">
        <v>28</v>
      </c>
      <c r="I78" s="11" t="s">
        <v>29</v>
      </c>
      <c r="J78" s="11" t="s">
        <v>30</v>
      </c>
      <c r="K78" s="14">
        <v>25</v>
      </c>
      <c r="L78" s="13" t="s">
        <v>900</v>
      </c>
      <c r="M78" s="13" t="s">
        <v>901</v>
      </c>
      <c r="N78" s="11" t="s">
        <v>47</v>
      </c>
      <c r="O78" s="11" t="s">
        <v>82</v>
      </c>
      <c r="P78" s="11" t="s">
        <v>225</v>
      </c>
      <c r="Q78" s="11" t="s">
        <v>226</v>
      </c>
      <c r="R78" s="11" t="s">
        <v>902</v>
      </c>
      <c r="S78" s="15">
        <v>1270000</v>
      </c>
      <c r="T78" s="16">
        <v>100000022029</v>
      </c>
      <c r="U78" s="17">
        <v>2307</v>
      </c>
      <c r="V78" s="18"/>
      <c r="W78" s="19" t="s">
        <v>889</v>
      </c>
    </row>
    <row r="79" spans="1:23" s="20" customFormat="1" ht="15">
      <c r="A79" s="11" t="s">
        <v>25</v>
      </c>
      <c r="B79" s="11"/>
      <c r="C79" s="11"/>
      <c r="D79" s="11"/>
      <c r="E79" s="11" t="s">
        <v>274</v>
      </c>
      <c r="F79" s="11" t="s">
        <v>274</v>
      </c>
      <c r="G79" s="11" t="s">
        <v>699</v>
      </c>
      <c r="H79" s="13" t="s">
        <v>28</v>
      </c>
      <c r="I79" s="11" t="s">
        <v>29</v>
      </c>
      <c r="J79" s="11" t="s">
        <v>30</v>
      </c>
      <c r="K79" s="14">
        <v>25</v>
      </c>
      <c r="L79" s="13" t="s">
        <v>903</v>
      </c>
      <c r="M79" s="13" t="s">
        <v>904</v>
      </c>
      <c r="N79" s="11" t="s">
        <v>47</v>
      </c>
      <c r="O79" s="11" t="s">
        <v>82</v>
      </c>
      <c r="P79" s="11" t="s">
        <v>225</v>
      </c>
      <c r="Q79" s="11" t="s">
        <v>226</v>
      </c>
      <c r="R79" s="11" t="s">
        <v>905</v>
      </c>
      <c r="S79" s="15">
        <v>1098000</v>
      </c>
      <c r="T79" s="16">
        <v>100000022030</v>
      </c>
      <c r="U79" s="17">
        <v>5602</v>
      </c>
      <c r="V79" s="18"/>
      <c r="W79" s="19" t="s">
        <v>889</v>
      </c>
    </row>
    <row r="80" spans="1:23" s="20" customFormat="1" ht="15">
      <c r="A80" s="11" t="s">
        <v>25</v>
      </c>
      <c r="B80" s="11"/>
      <c r="C80" s="11"/>
      <c r="D80" s="11"/>
      <c r="E80" s="11" t="s">
        <v>274</v>
      </c>
      <c r="F80" s="11" t="s">
        <v>274</v>
      </c>
      <c r="G80" s="11" t="s">
        <v>699</v>
      </c>
      <c r="H80" s="13" t="s">
        <v>28</v>
      </c>
      <c r="I80" s="11" t="s">
        <v>29</v>
      </c>
      <c r="J80" s="11" t="s">
        <v>30</v>
      </c>
      <c r="K80" s="14">
        <v>25</v>
      </c>
      <c r="L80" s="13" t="s">
        <v>906</v>
      </c>
      <c r="M80" s="13" t="s">
        <v>907</v>
      </c>
      <c r="N80" s="11" t="s">
        <v>47</v>
      </c>
      <c r="O80" s="11" t="s">
        <v>82</v>
      </c>
      <c r="P80" s="11" t="s">
        <v>225</v>
      </c>
      <c r="Q80" s="11" t="s">
        <v>226</v>
      </c>
      <c r="R80" s="11" t="s">
        <v>908</v>
      </c>
      <c r="S80" s="15">
        <v>1189000</v>
      </c>
      <c r="T80" s="16">
        <v>100000022031</v>
      </c>
      <c r="U80" s="17">
        <v>2106</v>
      </c>
      <c r="V80" s="18"/>
      <c r="W80" s="19" t="s">
        <v>889</v>
      </c>
    </row>
    <row r="81" spans="1:23" s="20" customFormat="1" ht="15">
      <c r="A81" s="11" t="s">
        <v>25</v>
      </c>
      <c r="B81" s="11"/>
      <c r="C81" s="11"/>
      <c r="D81" s="11"/>
      <c r="E81" s="11" t="s">
        <v>216</v>
      </c>
      <c r="F81" s="11" t="s">
        <v>216</v>
      </c>
      <c r="G81" s="11" t="s">
        <v>699</v>
      </c>
      <c r="H81" s="13" t="s">
        <v>34</v>
      </c>
      <c r="I81" s="11" t="s">
        <v>35</v>
      </c>
      <c r="J81" s="11" t="s">
        <v>30</v>
      </c>
      <c r="K81" s="14">
        <v>25</v>
      </c>
      <c r="L81" s="13" t="s">
        <v>909</v>
      </c>
      <c r="M81" s="13" t="s">
        <v>717</v>
      </c>
      <c r="N81" s="11" t="s">
        <v>75</v>
      </c>
      <c r="O81" s="11" t="s">
        <v>82</v>
      </c>
      <c r="P81" s="11" t="s">
        <v>157</v>
      </c>
      <c r="Q81" s="11" t="s">
        <v>158</v>
      </c>
      <c r="R81" s="11" t="s">
        <v>910</v>
      </c>
      <c r="S81" s="15">
        <v>1050000</v>
      </c>
      <c r="T81" s="16">
        <v>100000022032</v>
      </c>
      <c r="U81" s="17">
        <v>6103</v>
      </c>
      <c r="V81" s="18"/>
      <c r="W81" s="19" t="s">
        <v>889</v>
      </c>
    </row>
    <row r="82" spans="1:23" s="20" customFormat="1" ht="15">
      <c r="A82" s="11" t="s">
        <v>25</v>
      </c>
      <c r="B82" s="11"/>
      <c r="C82" s="11"/>
      <c r="D82" s="11"/>
      <c r="E82" s="11" t="s">
        <v>132</v>
      </c>
      <c r="F82" s="11" t="s">
        <v>132</v>
      </c>
      <c r="G82" s="11" t="s">
        <v>699</v>
      </c>
      <c r="H82" s="13" t="s">
        <v>28</v>
      </c>
      <c r="I82" s="11" t="s">
        <v>29</v>
      </c>
      <c r="J82" s="11" t="s">
        <v>30</v>
      </c>
      <c r="K82" s="14">
        <v>25</v>
      </c>
      <c r="L82" s="13" t="s">
        <v>911</v>
      </c>
      <c r="M82" s="13" t="s">
        <v>912</v>
      </c>
      <c r="N82" s="11" t="s">
        <v>913</v>
      </c>
      <c r="O82" s="11" t="s">
        <v>82</v>
      </c>
      <c r="P82" s="11" t="s">
        <v>914</v>
      </c>
      <c r="Q82" s="11" t="s">
        <v>915</v>
      </c>
      <c r="R82" s="11" t="s">
        <v>916</v>
      </c>
      <c r="S82" s="15">
        <v>1111000</v>
      </c>
      <c r="T82" s="16">
        <v>100000022033</v>
      </c>
      <c r="U82" s="17">
        <v>6105</v>
      </c>
      <c r="V82" s="18"/>
      <c r="W82" s="19" t="s">
        <v>889</v>
      </c>
    </row>
    <row r="83" spans="1:23" s="20" customFormat="1" ht="15">
      <c r="A83" s="11" t="s">
        <v>25</v>
      </c>
      <c r="B83" s="11"/>
      <c r="C83" s="11"/>
      <c r="D83" s="11"/>
      <c r="E83" s="11" t="s">
        <v>917</v>
      </c>
      <c r="F83" s="11" t="s">
        <v>917</v>
      </c>
      <c r="G83" s="11" t="s">
        <v>699</v>
      </c>
      <c r="H83" s="13" t="s">
        <v>28</v>
      </c>
      <c r="I83" s="11" t="s">
        <v>29</v>
      </c>
      <c r="J83" s="11" t="s">
        <v>30</v>
      </c>
      <c r="K83" s="14">
        <v>25</v>
      </c>
      <c r="L83" s="13" t="s">
        <v>918</v>
      </c>
      <c r="M83" s="13" t="s">
        <v>919</v>
      </c>
      <c r="N83" s="11" t="s">
        <v>55</v>
      </c>
      <c r="O83" s="11" t="s">
        <v>82</v>
      </c>
      <c r="P83" s="11" t="s">
        <v>204</v>
      </c>
      <c r="Q83" s="11" t="s">
        <v>205</v>
      </c>
      <c r="R83" s="11" t="s">
        <v>210</v>
      </c>
      <c r="S83" s="15">
        <v>1269000</v>
      </c>
      <c r="T83" s="16">
        <v>100000022034</v>
      </c>
      <c r="U83" s="17">
        <v>6107</v>
      </c>
      <c r="V83" s="18"/>
      <c r="W83" s="19" t="s">
        <v>889</v>
      </c>
    </row>
    <row r="84" spans="1:23" s="20" customFormat="1" ht="15">
      <c r="A84" s="11" t="s">
        <v>25</v>
      </c>
      <c r="B84" s="11"/>
      <c r="C84" s="11"/>
      <c r="D84" s="11"/>
      <c r="E84" s="11" t="s">
        <v>920</v>
      </c>
      <c r="F84" s="11" t="s">
        <v>920</v>
      </c>
      <c r="G84" s="11" t="s">
        <v>699</v>
      </c>
      <c r="H84" s="13" t="s">
        <v>28</v>
      </c>
      <c r="I84" s="11" t="s">
        <v>29</v>
      </c>
      <c r="J84" s="11" t="s">
        <v>30</v>
      </c>
      <c r="K84" s="14">
        <v>25</v>
      </c>
      <c r="L84" s="13" t="s">
        <v>921</v>
      </c>
      <c r="M84" s="13" t="s">
        <v>922</v>
      </c>
      <c r="N84" s="11" t="s">
        <v>923</v>
      </c>
      <c r="O84" s="11" t="s">
        <v>82</v>
      </c>
      <c r="P84" s="11" t="s">
        <v>204</v>
      </c>
      <c r="Q84" s="11" t="s">
        <v>205</v>
      </c>
      <c r="R84" s="11" t="s">
        <v>924</v>
      </c>
      <c r="S84" s="15">
        <v>1282000</v>
      </c>
      <c r="T84" s="16">
        <v>100000022035</v>
      </c>
      <c r="U84" s="17">
        <v>6111</v>
      </c>
      <c r="V84" s="18"/>
      <c r="W84" s="19" t="s">
        <v>889</v>
      </c>
    </row>
    <row r="85" spans="1:23" s="20" customFormat="1" ht="15">
      <c r="A85" s="11" t="s">
        <v>25</v>
      </c>
      <c r="B85" s="11" t="s">
        <v>405</v>
      </c>
      <c r="C85" s="11" t="s">
        <v>925</v>
      </c>
      <c r="D85" s="11" t="s">
        <v>926</v>
      </c>
      <c r="E85" s="11" t="s">
        <v>927</v>
      </c>
      <c r="F85" s="11" t="s">
        <v>927</v>
      </c>
      <c r="G85" s="11" t="s">
        <v>699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774</v>
      </c>
      <c r="M85" s="13" t="s">
        <v>928</v>
      </c>
      <c r="N85" s="11" t="s">
        <v>929</v>
      </c>
      <c r="O85" s="11" t="s">
        <v>631</v>
      </c>
      <c r="P85" s="11" t="s">
        <v>930</v>
      </c>
      <c r="Q85" s="11" t="s">
        <v>931</v>
      </c>
      <c r="R85" s="11" t="s">
        <v>932</v>
      </c>
      <c r="S85" s="15">
        <v>752000</v>
      </c>
      <c r="T85" s="16">
        <v>100000022036</v>
      </c>
      <c r="U85" s="17">
        <v>6102</v>
      </c>
      <c r="V85" s="18"/>
      <c r="W85" s="19" t="s">
        <v>889</v>
      </c>
    </row>
    <row r="86" spans="1:23" s="20" customFormat="1" ht="15">
      <c r="A86" s="11" t="s">
        <v>25</v>
      </c>
      <c r="B86" s="11"/>
      <c r="C86" s="11"/>
      <c r="D86" s="11"/>
      <c r="E86" s="11" t="s">
        <v>624</v>
      </c>
      <c r="F86" s="11" t="s">
        <v>624</v>
      </c>
      <c r="G86" s="11" t="s">
        <v>624</v>
      </c>
      <c r="H86" s="13" t="s">
        <v>28</v>
      </c>
      <c r="I86" s="11" t="s">
        <v>29</v>
      </c>
      <c r="J86" s="11" t="s">
        <v>30</v>
      </c>
      <c r="K86" s="14">
        <v>25</v>
      </c>
      <c r="L86" s="13" t="s">
        <v>1030</v>
      </c>
      <c r="M86" s="13" t="s">
        <v>933</v>
      </c>
      <c r="N86" s="11" t="s">
        <v>934</v>
      </c>
      <c r="O86" s="11" t="s">
        <v>82</v>
      </c>
      <c r="P86" s="11" t="s">
        <v>935</v>
      </c>
      <c r="Q86" s="11" t="s">
        <v>936</v>
      </c>
      <c r="R86" s="11" t="s">
        <v>937</v>
      </c>
      <c r="S86" s="15">
        <v>1157000</v>
      </c>
      <c r="T86" s="16">
        <v>100000022037</v>
      </c>
      <c r="U86" s="17">
        <v>3204</v>
      </c>
      <c r="V86" s="18"/>
      <c r="W86" s="19" t="s">
        <v>938</v>
      </c>
    </row>
    <row r="87" spans="1:25" s="20" customFormat="1" ht="15">
      <c r="A87" s="11" t="s">
        <v>25</v>
      </c>
      <c r="B87" s="11"/>
      <c r="C87" s="11"/>
      <c r="D87" s="11"/>
      <c r="E87" s="11" t="s">
        <v>920</v>
      </c>
      <c r="F87" s="11" t="s">
        <v>920</v>
      </c>
      <c r="G87" s="11" t="s">
        <v>699</v>
      </c>
      <c r="H87" s="13" t="s">
        <v>34</v>
      </c>
      <c r="I87" s="11" t="s">
        <v>35</v>
      </c>
      <c r="J87" s="11" t="s">
        <v>30</v>
      </c>
      <c r="K87" s="14">
        <v>25</v>
      </c>
      <c r="L87" s="13" t="s">
        <v>1029</v>
      </c>
      <c r="M87" s="13" t="s">
        <v>218</v>
      </c>
      <c r="N87" s="11" t="s">
        <v>47</v>
      </c>
      <c r="O87" s="11" t="s">
        <v>82</v>
      </c>
      <c r="P87" s="11" t="s">
        <v>939</v>
      </c>
      <c r="Q87" s="11" t="s">
        <v>940</v>
      </c>
      <c r="R87" s="11" t="s">
        <v>941</v>
      </c>
      <c r="S87" s="15">
        <v>0</v>
      </c>
      <c r="T87" s="16">
        <v>100000022038</v>
      </c>
      <c r="U87" s="17">
        <v>1003</v>
      </c>
      <c r="V87" s="18"/>
      <c r="W87" s="19" t="s">
        <v>938</v>
      </c>
      <c r="Y87" s="20" t="s">
        <v>942</v>
      </c>
    </row>
    <row r="88" spans="1:25" s="20" customFormat="1" ht="15">
      <c r="A88" s="11"/>
      <c r="B88" s="11"/>
      <c r="C88" s="11"/>
      <c r="D88" s="11"/>
      <c r="E88" s="11" t="s">
        <v>920</v>
      </c>
      <c r="F88" s="11" t="s">
        <v>920</v>
      </c>
      <c r="G88" s="11" t="s">
        <v>699</v>
      </c>
      <c r="H88" s="13" t="s">
        <v>34</v>
      </c>
      <c r="I88" s="11" t="s">
        <v>35</v>
      </c>
      <c r="J88" s="11" t="s">
        <v>30</v>
      </c>
      <c r="K88" s="14">
        <v>25</v>
      </c>
      <c r="L88" s="13" t="s">
        <v>943</v>
      </c>
      <c r="M88" s="13" t="s">
        <v>218</v>
      </c>
      <c r="N88" s="11" t="s">
        <v>47</v>
      </c>
      <c r="O88" s="11" t="s">
        <v>82</v>
      </c>
      <c r="P88" s="11" t="s">
        <v>939</v>
      </c>
      <c r="Q88" s="11" t="s">
        <v>940</v>
      </c>
      <c r="R88" s="11" t="s">
        <v>941</v>
      </c>
      <c r="S88" s="15">
        <v>1262973.01</v>
      </c>
      <c r="T88" s="16">
        <v>100000022039</v>
      </c>
      <c r="U88" s="17">
        <v>1904</v>
      </c>
      <c r="V88" s="18"/>
      <c r="W88" s="19" t="s">
        <v>938</v>
      </c>
      <c r="Y88" s="20" t="s">
        <v>944</v>
      </c>
    </row>
    <row r="89" spans="1:25" s="20" customFormat="1" ht="15">
      <c r="A89" s="11"/>
      <c r="B89" s="11"/>
      <c r="C89" s="11"/>
      <c r="D89" s="11"/>
      <c r="E89" s="11" t="s">
        <v>920</v>
      </c>
      <c r="F89" s="11" t="s">
        <v>920</v>
      </c>
      <c r="G89" s="11" t="s">
        <v>699</v>
      </c>
      <c r="H89" s="13" t="s">
        <v>34</v>
      </c>
      <c r="I89" s="11" t="s">
        <v>35</v>
      </c>
      <c r="J89" s="11" t="s">
        <v>30</v>
      </c>
      <c r="K89" s="14">
        <v>25</v>
      </c>
      <c r="L89" s="13" t="s">
        <v>943</v>
      </c>
      <c r="M89" s="13" t="s">
        <v>218</v>
      </c>
      <c r="N89" s="11" t="s">
        <v>47</v>
      </c>
      <c r="O89" s="11" t="s">
        <v>82</v>
      </c>
      <c r="P89" s="11" t="s">
        <v>939</v>
      </c>
      <c r="Q89" s="11" t="s">
        <v>940</v>
      </c>
      <c r="R89" s="11" t="s">
        <v>941</v>
      </c>
      <c r="S89" s="15">
        <v>1262973.01</v>
      </c>
      <c r="T89" s="16">
        <v>100000022040</v>
      </c>
      <c r="U89" s="17">
        <v>1905</v>
      </c>
      <c r="V89" s="18"/>
      <c r="W89" s="19" t="s">
        <v>938</v>
      </c>
      <c r="Y89" s="20" t="s">
        <v>944</v>
      </c>
    </row>
    <row r="90" spans="1:23" s="20" customFormat="1" ht="15">
      <c r="A90" s="11" t="s">
        <v>25</v>
      </c>
      <c r="B90" s="11" t="s">
        <v>945</v>
      </c>
      <c r="C90" s="11" t="s">
        <v>946</v>
      </c>
      <c r="D90" s="11" t="s">
        <v>947</v>
      </c>
      <c r="E90" s="11" t="s">
        <v>624</v>
      </c>
      <c r="F90" s="11" t="s">
        <v>624</v>
      </c>
      <c r="G90" s="11" t="s">
        <v>624</v>
      </c>
      <c r="H90" s="13" t="s">
        <v>63</v>
      </c>
      <c r="I90" s="11" t="s">
        <v>64</v>
      </c>
      <c r="J90" s="11" t="s">
        <v>27</v>
      </c>
      <c r="K90" s="14">
        <v>8</v>
      </c>
      <c r="L90" s="13" t="s">
        <v>948</v>
      </c>
      <c r="M90" s="13" t="s">
        <v>949</v>
      </c>
      <c r="N90" s="11" t="s">
        <v>923</v>
      </c>
      <c r="O90" s="11" t="s">
        <v>631</v>
      </c>
      <c r="P90" s="11" t="s">
        <v>950</v>
      </c>
      <c r="Q90" s="11" t="s">
        <v>951</v>
      </c>
      <c r="R90" s="11" t="s">
        <v>952</v>
      </c>
      <c r="S90" s="15">
        <v>29700</v>
      </c>
      <c r="T90" s="16">
        <v>100000022041</v>
      </c>
      <c r="U90" s="17">
        <v>2616</v>
      </c>
      <c r="V90" s="18"/>
      <c r="W90" s="18" t="s">
        <v>953</v>
      </c>
    </row>
    <row r="91" spans="1:23" s="20" customFormat="1" ht="15">
      <c r="A91" s="11" t="s">
        <v>25</v>
      </c>
      <c r="B91" s="11" t="s">
        <v>917</v>
      </c>
      <c r="C91" s="11" t="s">
        <v>954</v>
      </c>
      <c r="D91" s="11" t="s">
        <v>955</v>
      </c>
      <c r="E91" s="11" t="s">
        <v>917</v>
      </c>
      <c r="F91" s="11" t="s">
        <v>956</v>
      </c>
      <c r="G91" s="11" t="s">
        <v>699</v>
      </c>
      <c r="H91" s="13" t="s">
        <v>957</v>
      </c>
      <c r="I91" s="11" t="s">
        <v>397</v>
      </c>
      <c r="J91" s="11" t="s">
        <v>398</v>
      </c>
      <c r="K91" s="14">
        <v>4</v>
      </c>
      <c r="L91" s="13" t="s">
        <v>958</v>
      </c>
      <c r="M91" s="13" t="s">
        <v>959</v>
      </c>
      <c r="N91" s="11" t="s">
        <v>752</v>
      </c>
      <c r="O91" s="11" t="s">
        <v>71</v>
      </c>
      <c r="P91" s="11" t="s">
        <v>408</v>
      </c>
      <c r="Q91" s="11" t="s">
        <v>409</v>
      </c>
      <c r="R91" s="11" t="s">
        <v>960</v>
      </c>
      <c r="S91" s="15">
        <v>500000</v>
      </c>
      <c r="T91" s="16">
        <v>100000022042</v>
      </c>
      <c r="U91" s="17">
        <v>5502</v>
      </c>
      <c r="V91" s="18"/>
      <c r="W91" s="19" t="s">
        <v>953</v>
      </c>
    </row>
    <row r="92" spans="1:23" s="20" customFormat="1" ht="15">
      <c r="A92" s="11" t="s">
        <v>25</v>
      </c>
      <c r="B92" s="11" t="s">
        <v>961</v>
      </c>
      <c r="C92" s="11" t="s">
        <v>962</v>
      </c>
      <c r="D92" s="11" t="s">
        <v>963</v>
      </c>
      <c r="E92" s="11" t="s">
        <v>624</v>
      </c>
      <c r="F92" s="11" t="s">
        <v>624</v>
      </c>
      <c r="G92" s="11" t="s">
        <v>624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774</v>
      </c>
      <c r="M92" s="13" t="s">
        <v>964</v>
      </c>
      <c r="N92" s="11" t="s">
        <v>923</v>
      </c>
      <c r="O92" s="11" t="s">
        <v>631</v>
      </c>
      <c r="P92" s="11" t="s">
        <v>950</v>
      </c>
      <c r="Q92" s="11" t="s">
        <v>951</v>
      </c>
      <c r="R92" s="11" t="s">
        <v>965</v>
      </c>
      <c r="S92" s="15">
        <v>829000</v>
      </c>
      <c r="T92" s="16">
        <v>100000022043</v>
      </c>
      <c r="U92" s="17">
        <v>1315</v>
      </c>
      <c r="V92" s="18"/>
      <c r="W92" s="19" t="s">
        <v>953</v>
      </c>
    </row>
    <row r="93" spans="1:23" s="20" customFormat="1" ht="15">
      <c r="A93" s="11" t="s">
        <v>25</v>
      </c>
      <c r="B93" s="11" t="s">
        <v>966</v>
      </c>
      <c r="C93" s="11" t="s">
        <v>967</v>
      </c>
      <c r="D93" s="11" t="s">
        <v>968</v>
      </c>
      <c r="E93" s="11" t="s">
        <v>969</v>
      </c>
      <c r="F93" s="11" t="s">
        <v>969</v>
      </c>
      <c r="G93" s="11" t="s">
        <v>699</v>
      </c>
      <c r="H93" s="13" t="s">
        <v>26</v>
      </c>
      <c r="I93" s="11" t="s">
        <v>970</v>
      </c>
      <c r="J93" s="11" t="s">
        <v>38</v>
      </c>
      <c r="K93" s="14">
        <v>8</v>
      </c>
      <c r="L93" s="13" t="s">
        <v>971</v>
      </c>
      <c r="M93" s="13" t="s">
        <v>972</v>
      </c>
      <c r="N93" s="11" t="s">
        <v>702</v>
      </c>
      <c r="O93" s="11" t="s">
        <v>631</v>
      </c>
      <c r="P93" s="11" t="s">
        <v>973</v>
      </c>
      <c r="Q93" s="11" t="s">
        <v>974</v>
      </c>
      <c r="R93" s="11" t="s">
        <v>975</v>
      </c>
      <c r="S93" s="15">
        <v>24500</v>
      </c>
      <c r="T93" s="16">
        <v>100000022044</v>
      </c>
      <c r="U93" s="17">
        <v>5503</v>
      </c>
      <c r="V93" s="18"/>
      <c r="W93" s="19" t="s">
        <v>953</v>
      </c>
    </row>
    <row r="94" spans="1:23" s="20" customFormat="1" ht="15">
      <c r="A94" s="11" t="s">
        <v>25</v>
      </c>
      <c r="B94" s="11" t="s">
        <v>966</v>
      </c>
      <c r="C94" s="11" t="s">
        <v>967</v>
      </c>
      <c r="D94" s="11" t="s">
        <v>968</v>
      </c>
      <c r="E94" s="11" t="s">
        <v>969</v>
      </c>
      <c r="F94" s="11" t="s">
        <v>969</v>
      </c>
      <c r="G94" s="11" t="s">
        <v>699</v>
      </c>
      <c r="H94" s="13" t="s">
        <v>26</v>
      </c>
      <c r="I94" s="11" t="s">
        <v>970</v>
      </c>
      <c r="J94" s="11" t="s">
        <v>38</v>
      </c>
      <c r="K94" s="14">
        <v>8</v>
      </c>
      <c r="L94" s="13" t="s">
        <v>971</v>
      </c>
      <c r="M94" s="13" t="s">
        <v>972</v>
      </c>
      <c r="N94" s="11" t="s">
        <v>702</v>
      </c>
      <c r="O94" s="11" t="s">
        <v>631</v>
      </c>
      <c r="P94" s="11" t="s">
        <v>973</v>
      </c>
      <c r="Q94" s="11" t="s">
        <v>974</v>
      </c>
      <c r="R94" s="11" t="s">
        <v>975</v>
      </c>
      <c r="S94" s="15">
        <v>24500</v>
      </c>
      <c r="T94" s="16">
        <v>100000022045</v>
      </c>
      <c r="U94" s="17">
        <v>5503</v>
      </c>
      <c r="V94" s="18"/>
      <c r="W94" s="19" t="s">
        <v>953</v>
      </c>
    </row>
    <row r="95" spans="1:23" s="20" customFormat="1" ht="15">
      <c r="A95" s="11" t="s">
        <v>25</v>
      </c>
      <c r="B95" s="11" t="s">
        <v>966</v>
      </c>
      <c r="C95" s="11" t="s">
        <v>967</v>
      </c>
      <c r="D95" s="11" t="s">
        <v>968</v>
      </c>
      <c r="E95" s="11" t="s">
        <v>969</v>
      </c>
      <c r="F95" s="11" t="s">
        <v>969</v>
      </c>
      <c r="G95" s="11" t="s">
        <v>699</v>
      </c>
      <c r="H95" s="13" t="s">
        <v>26</v>
      </c>
      <c r="I95" s="11" t="s">
        <v>970</v>
      </c>
      <c r="J95" s="11" t="s">
        <v>38</v>
      </c>
      <c r="K95" s="14">
        <v>8</v>
      </c>
      <c r="L95" s="13" t="s">
        <v>971</v>
      </c>
      <c r="M95" s="13" t="s">
        <v>972</v>
      </c>
      <c r="N95" s="11" t="s">
        <v>702</v>
      </c>
      <c r="O95" s="11" t="s">
        <v>631</v>
      </c>
      <c r="P95" s="11" t="s">
        <v>973</v>
      </c>
      <c r="Q95" s="11" t="s">
        <v>974</v>
      </c>
      <c r="R95" s="11" t="s">
        <v>975</v>
      </c>
      <c r="S95" s="15">
        <v>24500</v>
      </c>
      <c r="T95" s="16">
        <v>100000022046</v>
      </c>
      <c r="U95" s="17">
        <v>5503</v>
      </c>
      <c r="V95" s="18"/>
      <c r="W95" s="19" t="s">
        <v>953</v>
      </c>
    </row>
    <row r="96" spans="1:23" s="20" customFormat="1" ht="15">
      <c r="A96" s="11" t="s">
        <v>25</v>
      </c>
      <c r="B96" s="11" t="s">
        <v>966</v>
      </c>
      <c r="C96" s="11" t="s">
        <v>967</v>
      </c>
      <c r="D96" s="11" t="s">
        <v>968</v>
      </c>
      <c r="E96" s="11" t="s">
        <v>969</v>
      </c>
      <c r="F96" s="11" t="s">
        <v>969</v>
      </c>
      <c r="G96" s="11" t="s">
        <v>699</v>
      </c>
      <c r="H96" s="13" t="s">
        <v>26</v>
      </c>
      <c r="I96" s="11" t="s">
        <v>970</v>
      </c>
      <c r="J96" s="11" t="s">
        <v>38</v>
      </c>
      <c r="K96" s="14">
        <v>8</v>
      </c>
      <c r="L96" s="13" t="s">
        <v>971</v>
      </c>
      <c r="M96" s="13" t="s">
        <v>972</v>
      </c>
      <c r="N96" s="11" t="s">
        <v>702</v>
      </c>
      <c r="O96" s="11" t="s">
        <v>631</v>
      </c>
      <c r="P96" s="11" t="s">
        <v>973</v>
      </c>
      <c r="Q96" s="11" t="s">
        <v>974</v>
      </c>
      <c r="R96" s="11" t="s">
        <v>975</v>
      </c>
      <c r="S96" s="15">
        <v>24500</v>
      </c>
      <c r="T96" s="16">
        <v>100000022047</v>
      </c>
      <c r="U96" s="17">
        <v>5503</v>
      </c>
      <c r="V96" s="18"/>
      <c r="W96" s="19" t="s">
        <v>953</v>
      </c>
    </row>
    <row r="97" spans="1:23" s="20" customFormat="1" ht="15">
      <c r="A97" s="11" t="s">
        <v>25</v>
      </c>
      <c r="B97" s="11" t="s">
        <v>966</v>
      </c>
      <c r="C97" s="11" t="s">
        <v>967</v>
      </c>
      <c r="D97" s="11" t="s">
        <v>968</v>
      </c>
      <c r="E97" s="11" t="s">
        <v>969</v>
      </c>
      <c r="F97" s="11" t="s">
        <v>969</v>
      </c>
      <c r="G97" s="11" t="s">
        <v>699</v>
      </c>
      <c r="H97" s="13" t="s">
        <v>26</v>
      </c>
      <c r="I97" s="11" t="s">
        <v>970</v>
      </c>
      <c r="J97" s="11" t="s">
        <v>38</v>
      </c>
      <c r="K97" s="14">
        <v>8</v>
      </c>
      <c r="L97" s="13" t="s">
        <v>971</v>
      </c>
      <c r="M97" s="13" t="s">
        <v>972</v>
      </c>
      <c r="N97" s="11" t="s">
        <v>702</v>
      </c>
      <c r="O97" s="11" t="s">
        <v>631</v>
      </c>
      <c r="P97" s="11" t="s">
        <v>973</v>
      </c>
      <c r="Q97" s="11" t="s">
        <v>974</v>
      </c>
      <c r="R97" s="11" t="s">
        <v>975</v>
      </c>
      <c r="S97" s="15">
        <v>24500</v>
      </c>
      <c r="T97" s="16">
        <v>100000022048</v>
      </c>
      <c r="U97" s="17">
        <v>5503</v>
      </c>
      <c r="V97" s="18"/>
      <c r="W97" s="19" t="s">
        <v>953</v>
      </c>
    </row>
    <row r="98" spans="1:23" s="20" customFormat="1" ht="15">
      <c r="A98" s="11" t="s">
        <v>25</v>
      </c>
      <c r="B98" s="11" t="s">
        <v>764</v>
      </c>
      <c r="C98" s="11" t="s">
        <v>976</v>
      </c>
      <c r="D98" s="11" t="s">
        <v>977</v>
      </c>
      <c r="E98" s="11" t="s">
        <v>764</v>
      </c>
      <c r="F98" s="11" t="s">
        <v>764</v>
      </c>
      <c r="G98" s="11" t="s">
        <v>764</v>
      </c>
      <c r="H98" s="13" t="s">
        <v>63</v>
      </c>
      <c r="I98" s="11" t="s">
        <v>64</v>
      </c>
      <c r="J98" s="11" t="s">
        <v>27</v>
      </c>
      <c r="K98" s="14">
        <v>8</v>
      </c>
      <c r="L98" s="13" t="s">
        <v>978</v>
      </c>
      <c r="M98" s="13" t="s">
        <v>979</v>
      </c>
      <c r="N98" s="11" t="s">
        <v>980</v>
      </c>
      <c r="O98" s="11" t="s">
        <v>631</v>
      </c>
      <c r="P98" s="11" t="s">
        <v>981</v>
      </c>
      <c r="Q98" s="11" t="s">
        <v>982</v>
      </c>
      <c r="R98" s="11" t="s">
        <v>983</v>
      </c>
      <c r="S98" s="15">
        <v>29700</v>
      </c>
      <c r="T98" s="16">
        <v>100000022049</v>
      </c>
      <c r="U98" s="17">
        <v>2412</v>
      </c>
      <c r="V98" s="18"/>
      <c r="W98" s="19" t="s">
        <v>953</v>
      </c>
    </row>
    <row r="99" spans="1:23" s="20" customFormat="1" ht="15">
      <c r="A99" s="11" t="s">
        <v>25</v>
      </c>
      <c r="B99" s="11"/>
      <c r="C99" s="11"/>
      <c r="D99" s="11"/>
      <c r="E99" s="11" t="s">
        <v>927</v>
      </c>
      <c r="F99" s="11" t="s">
        <v>927</v>
      </c>
      <c r="G99" s="11" t="s">
        <v>699</v>
      </c>
      <c r="H99" s="13" t="s">
        <v>28</v>
      </c>
      <c r="I99" s="11" t="s">
        <v>29</v>
      </c>
      <c r="J99" s="11" t="s">
        <v>30</v>
      </c>
      <c r="K99" s="14">
        <v>25</v>
      </c>
      <c r="L99" s="13" t="s">
        <v>984</v>
      </c>
      <c r="M99" s="13" t="s">
        <v>985</v>
      </c>
      <c r="N99" s="11" t="s">
        <v>986</v>
      </c>
      <c r="O99" s="11" t="s">
        <v>82</v>
      </c>
      <c r="P99" s="11" t="s">
        <v>718</v>
      </c>
      <c r="Q99" s="11" t="s">
        <v>719</v>
      </c>
      <c r="R99" s="11" t="s">
        <v>987</v>
      </c>
      <c r="S99" s="15">
        <v>1297000</v>
      </c>
      <c r="T99" s="16">
        <v>100000022050</v>
      </c>
      <c r="U99" s="17">
        <v>6401</v>
      </c>
      <c r="V99" s="18"/>
      <c r="W99" s="19" t="s">
        <v>764</v>
      </c>
    </row>
    <row r="100" spans="1:23" s="20" customFormat="1" ht="15">
      <c r="A100" s="11" t="s">
        <v>25</v>
      </c>
      <c r="B100" s="11"/>
      <c r="C100" s="11"/>
      <c r="D100" s="11"/>
      <c r="E100" s="11" t="s">
        <v>988</v>
      </c>
      <c r="F100" s="11" t="s">
        <v>988</v>
      </c>
      <c r="G100" s="11" t="s">
        <v>988</v>
      </c>
      <c r="H100" s="13" t="s">
        <v>28</v>
      </c>
      <c r="I100" s="11" t="s">
        <v>29</v>
      </c>
      <c r="J100" s="11" t="s">
        <v>30</v>
      </c>
      <c r="K100" s="14">
        <v>25</v>
      </c>
      <c r="L100" s="13" t="s">
        <v>989</v>
      </c>
      <c r="M100" s="13" t="s">
        <v>990</v>
      </c>
      <c r="N100" s="11" t="s">
        <v>418</v>
      </c>
      <c r="O100" s="11" t="s">
        <v>82</v>
      </c>
      <c r="P100" s="11" t="s">
        <v>991</v>
      </c>
      <c r="Q100" s="11" t="s">
        <v>992</v>
      </c>
      <c r="R100" s="11" t="s">
        <v>993</v>
      </c>
      <c r="S100" s="15">
        <v>1241194.62</v>
      </c>
      <c r="T100" s="16">
        <v>100000022051</v>
      </c>
      <c r="U100" s="17">
        <v>817</v>
      </c>
      <c r="V100" s="18"/>
      <c r="W100" s="19" t="s">
        <v>994</v>
      </c>
    </row>
    <row r="101" spans="1:23" s="20" customFormat="1" ht="15">
      <c r="A101" s="11" t="s">
        <v>25</v>
      </c>
      <c r="B101" s="11"/>
      <c r="C101" s="11"/>
      <c r="D101" s="11"/>
      <c r="E101" s="11" t="s">
        <v>223</v>
      </c>
      <c r="F101" s="11" t="s">
        <v>223</v>
      </c>
      <c r="G101" s="11" t="s">
        <v>699</v>
      </c>
      <c r="H101" s="13" t="s">
        <v>28</v>
      </c>
      <c r="I101" s="11" t="s">
        <v>29</v>
      </c>
      <c r="J101" s="11" t="s">
        <v>30</v>
      </c>
      <c r="K101" s="14">
        <v>25</v>
      </c>
      <c r="L101" s="13" t="s">
        <v>995</v>
      </c>
      <c r="M101" s="13" t="s">
        <v>996</v>
      </c>
      <c r="N101" s="11" t="s">
        <v>913</v>
      </c>
      <c r="O101" s="11" t="s">
        <v>82</v>
      </c>
      <c r="P101" s="11" t="s">
        <v>914</v>
      </c>
      <c r="Q101" s="11" t="s">
        <v>915</v>
      </c>
      <c r="R101" s="11" t="s">
        <v>997</v>
      </c>
      <c r="S101" s="15">
        <v>1194000</v>
      </c>
      <c r="T101" s="16">
        <v>100000022052</v>
      </c>
      <c r="U101" s="17">
        <v>922</v>
      </c>
      <c r="V101" s="18"/>
      <c r="W101" s="19" t="s">
        <v>994</v>
      </c>
    </row>
    <row r="102" spans="1:23" s="20" customFormat="1" ht="15">
      <c r="A102" s="11" t="s">
        <v>25</v>
      </c>
      <c r="B102" s="11" t="s">
        <v>953</v>
      </c>
      <c r="C102" s="11" t="s">
        <v>998</v>
      </c>
      <c r="D102" s="11" t="s">
        <v>999</v>
      </c>
      <c r="E102" s="11" t="s">
        <v>764</v>
      </c>
      <c r="F102" s="11" t="s">
        <v>764</v>
      </c>
      <c r="G102" s="11" t="s">
        <v>764</v>
      </c>
      <c r="H102" s="13" t="s">
        <v>36</v>
      </c>
      <c r="I102" s="11" t="s">
        <v>37</v>
      </c>
      <c r="J102" s="11" t="s">
        <v>38</v>
      </c>
      <c r="K102" s="14">
        <v>10</v>
      </c>
      <c r="L102" s="13" t="s">
        <v>757</v>
      </c>
      <c r="M102" s="13" t="s">
        <v>1000</v>
      </c>
      <c r="N102" s="11" t="s">
        <v>1001</v>
      </c>
      <c r="O102" s="11" t="s">
        <v>631</v>
      </c>
      <c r="P102" s="11" t="s">
        <v>1002</v>
      </c>
      <c r="Q102" s="11" t="s">
        <v>1003</v>
      </c>
      <c r="R102" s="11" t="s">
        <v>1004</v>
      </c>
      <c r="S102" s="15">
        <v>28600</v>
      </c>
      <c r="T102" s="16">
        <v>100000022053</v>
      </c>
      <c r="U102" s="17">
        <v>6601</v>
      </c>
      <c r="V102" s="18"/>
      <c r="W102" s="19" t="s">
        <v>1005</v>
      </c>
    </row>
    <row r="103" spans="1:23" s="20" customFormat="1" ht="15">
      <c r="A103" s="11" t="s">
        <v>25</v>
      </c>
      <c r="B103" s="11" t="s">
        <v>1006</v>
      </c>
      <c r="C103" s="11" t="s">
        <v>1007</v>
      </c>
      <c r="D103" s="11" t="s">
        <v>1008</v>
      </c>
      <c r="E103" s="11" t="s">
        <v>706</v>
      </c>
      <c r="F103" s="11" t="s">
        <v>706</v>
      </c>
      <c r="G103" s="11" t="s">
        <v>706</v>
      </c>
      <c r="H103" s="13" t="s">
        <v>31</v>
      </c>
      <c r="I103" s="11" t="s">
        <v>32</v>
      </c>
      <c r="J103" s="11" t="s">
        <v>30</v>
      </c>
      <c r="K103" s="14">
        <v>10</v>
      </c>
      <c r="L103" s="13" t="s">
        <v>1009</v>
      </c>
      <c r="M103" s="13" t="s">
        <v>1010</v>
      </c>
      <c r="N103" s="11" t="s">
        <v>739</v>
      </c>
      <c r="O103" s="11" t="s">
        <v>1011</v>
      </c>
      <c r="P103" s="11" t="s">
        <v>1012</v>
      </c>
      <c r="Q103" s="11"/>
      <c r="R103" s="11" t="s">
        <v>1013</v>
      </c>
      <c r="S103" s="15">
        <v>290000</v>
      </c>
      <c r="T103" s="16">
        <v>100000022054</v>
      </c>
      <c r="U103" s="17">
        <v>6602</v>
      </c>
      <c r="V103" s="18"/>
      <c r="W103" s="19" t="s">
        <v>1005</v>
      </c>
    </row>
    <row r="104" spans="1:23" s="20" customFormat="1" ht="15">
      <c r="A104" s="11" t="s">
        <v>25</v>
      </c>
      <c r="B104" s="11" t="s">
        <v>1006</v>
      </c>
      <c r="C104" s="11" t="s">
        <v>1007</v>
      </c>
      <c r="D104" s="11" t="s">
        <v>1008</v>
      </c>
      <c r="E104" s="11" t="s">
        <v>706</v>
      </c>
      <c r="F104" s="11" t="s">
        <v>706</v>
      </c>
      <c r="G104" s="11" t="s">
        <v>706</v>
      </c>
      <c r="H104" s="13" t="s">
        <v>31</v>
      </c>
      <c r="I104" s="11" t="s">
        <v>32</v>
      </c>
      <c r="J104" s="11" t="s">
        <v>30</v>
      </c>
      <c r="K104" s="14">
        <v>10</v>
      </c>
      <c r="L104" s="13" t="s">
        <v>1009</v>
      </c>
      <c r="M104" s="13" t="s">
        <v>1010</v>
      </c>
      <c r="N104" s="11" t="s">
        <v>739</v>
      </c>
      <c r="O104" s="11" t="s">
        <v>1011</v>
      </c>
      <c r="P104" s="11" t="s">
        <v>1012</v>
      </c>
      <c r="Q104" s="11"/>
      <c r="R104" s="11" t="s">
        <v>1013</v>
      </c>
      <c r="S104" s="15">
        <v>290000</v>
      </c>
      <c r="T104" s="16">
        <v>100000022055</v>
      </c>
      <c r="U104" s="17">
        <v>6602</v>
      </c>
      <c r="V104" s="18"/>
      <c r="W104" s="19" t="s">
        <v>1005</v>
      </c>
    </row>
    <row r="105" spans="1:23" s="20" customFormat="1" ht="15">
      <c r="A105" s="11" t="s">
        <v>25</v>
      </c>
      <c r="B105" s="11"/>
      <c r="C105" s="11"/>
      <c r="D105" s="11"/>
      <c r="E105" s="11" t="s">
        <v>1014</v>
      </c>
      <c r="F105" s="11" t="s">
        <v>1014</v>
      </c>
      <c r="G105" s="11" t="s">
        <v>699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1015</v>
      </c>
      <c r="M105" s="13" t="s">
        <v>1016</v>
      </c>
      <c r="N105" s="11" t="s">
        <v>47</v>
      </c>
      <c r="O105" s="11" t="s">
        <v>1017</v>
      </c>
      <c r="P105" s="11" t="s">
        <v>1018</v>
      </c>
      <c r="Q105" s="11"/>
      <c r="R105" s="11" t="s">
        <v>44</v>
      </c>
      <c r="S105" s="15">
        <v>167000</v>
      </c>
      <c r="T105" s="16">
        <v>100000022056</v>
      </c>
      <c r="U105" s="17">
        <v>5404</v>
      </c>
      <c r="V105" s="18"/>
      <c r="W105" s="19" t="s">
        <v>1005</v>
      </c>
    </row>
    <row r="106" spans="1:23" s="20" customFormat="1" ht="15">
      <c r="A106" s="11" t="s">
        <v>25</v>
      </c>
      <c r="B106" s="11"/>
      <c r="C106" s="11"/>
      <c r="D106" s="11"/>
      <c r="E106" s="11" t="s">
        <v>103</v>
      </c>
      <c r="F106" s="11" t="s">
        <v>103</v>
      </c>
      <c r="G106" s="11" t="s">
        <v>699</v>
      </c>
      <c r="H106" s="13" t="s">
        <v>36</v>
      </c>
      <c r="I106" s="11" t="s">
        <v>37</v>
      </c>
      <c r="J106" s="11" t="s">
        <v>27</v>
      </c>
      <c r="K106" s="14">
        <v>10</v>
      </c>
      <c r="L106" s="13" t="s">
        <v>1019</v>
      </c>
      <c r="M106" s="13" t="s">
        <v>1020</v>
      </c>
      <c r="N106" s="11" t="s">
        <v>1021</v>
      </c>
      <c r="O106" s="11" t="s">
        <v>1017</v>
      </c>
      <c r="P106" s="11" t="s">
        <v>43</v>
      </c>
      <c r="Q106" s="11"/>
      <c r="R106" s="11" t="s">
        <v>44</v>
      </c>
      <c r="S106" s="15">
        <v>15000</v>
      </c>
      <c r="T106" s="16">
        <v>100000022057</v>
      </c>
      <c r="U106" s="17">
        <v>5403</v>
      </c>
      <c r="V106" s="18"/>
      <c r="W106" s="19" t="s">
        <v>1005</v>
      </c>
    </row>
    <row r="107" spans="1:23" s="20" customFormat="1" ht="15">
      <c r="A107" s="11" t="s">
        <v>25</v>
      </c>
      <c r="B107" s="11"/>
      <c r="C107" s="11"/>
      <c r="D107" s="11"/>
      <c r="E107" s="11" t="s">
        <v>236</v>
      </c>
      <c r="F107" s="11" t="s">
        <v>236</v>
      </c>
      <c r="G107" s="11" t="s">
        <v>699</v>
      </c>
      <c r="H107" s="13" t="s">
        <v>45</v>
      </c>
      <c r="I107" s="11" t="s">
        <v>46</v>
      </c>
      <c r="J107" s="11" t="s">
        <v>38</v>
      </c>
      <c r="K107" s="14">
        <v>4</v>
      </c>
      <c r="L107" s="13" t="s">
        <v>1022</v>
      </c>
      <c r="M107" s="13" t="s">
        <v>1023</v>
      </c>
      <c r="N107" s="11" t="s">
        <v>892</v>
      </c>
      <c r="O107" s="11" t="s">
        <v>1017</v>
      </c>
      <c r="P107" s="11" t="s">
        <v>1024</v>
      </c>
      <c r="Q107" s="11"/>
      <c r="R107" s="11" t="s">
        <v>44</v>
      </c>
      <c r="S107" s="15">
        <v>20500</v>
      </c>
      <c r="T107" s="16">
        <v>100000022058</v>
      </c>
      <c r="U107" s="17">
        <v>2704</v>
      </c>
      <c r="V107" s="18"/>
      <c r="W107" s="19"/>
    </row>
  </sheetData>
  <mergeCells count="3">
    <mergeCell ref="A1:U1"/>
    <mergeCell ref="A2:U2"/>
    <mergeCell ref="A3:U3"/>
  </mergeCells>
  <printOptions/>
  <pageMargins left="0.15748031496062992" right="0.2362204724409449" top="0.3937007874015748" bottom="0.35433070866141736" header="0.31496062992125984" footer="0.31496062992125984"/>
  <pageSetup horizontalDpi="600" verticalDpi="600" orientation="landscape" paperSize="9" scale="60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"/>
  <sheetViews>
    <sheetView workbookViewId="0" topLeftCell="G1">
      <selection activeCell="I9" sqref="I9"/>
    </sheetView>
  </sheetViews>
  <sheetFormatPr defaultColWidth="9.140625" defaultRowHeight="15"/>
  <cols>
    <col min="1" max="1" width="4.7109375" style="21" bestFit="1" customWidth="1"/>
    <col min="2" max="2" width="6.7109375" style="21" bestFit="1" customWidth="1"/>
    <col min="3" max="3" width="7.7109375" style="21" bestFit="1" customWidth="1"/>
    <col min="4" max="4" width="7.140625" style="21" bestFit="1" customWidth="1"/>
    <col min="5" max="6" width="6.421875" style="21" bestFit="1" customWidth="1"/>
    <col min="7" max="7" width="7.28125" style="21" bestFit="1" customWidth="1"/>
    <col min="8" max="8" width="15.57421875" style="21" bestFit="1" customWidth="1"/>
    <col min="9" max="9" width="5.8515625" style="21" bestFit="1" customWidth="1"/>
    <col min="10" max="10" width="4.00390625" style="21" bestFit="1" customWidth="1"/>
    <col min="11" max="11" width="6.28125" style="21" bestFit="1" customWidth="1"/>
    <col min="12" max="12" width="30.7109375" style="21" customWidth="1"/>
    <col min="13" max="13" width="22.8515625" style="21" bestFit="1" customWidth="1"/>
    <col min="14" max="14" width="7.140625" style="21" bestFit="1" customWidth="1"/>
    <col min="15" max="15" width="7.8515625" style="21" bestFit="1" customWidth="1"/>
    <col min="16" max="16" width="9.8515625" style="21" bestFit="1" customWidth="1"/>
    <col min="17" max="17" width="7.421875" style="21" bestFit="1" customWidth="1"/>
    <col min="18" max="18" width="9.28125" style="21" bestFit="1" customWidth="1"/>
    <col min="19" max="19" width="9.00390625" style="21" customWidth="1"/>
    <col min="20" max="20" width="9.8515625" style="21" bestFit="1" customWidth="1"/>
    <col min="21" max="21" width="9.00390625" style="21" customWidth="1"/>
    <col min="22" max="22" width="15.421875" style="21" bestFit="1" customWidth="1"/>
    <col min="23" max="26" width="9.140625" style="21" hidden="1" customWidth="1"/>
    <col min="27" max="16384" width="9.00390625" style="21" customWidth="1"/>
  </cols>
  <sheetData>
    <row r="1" spans="1:23" s="3" customFormat="1" ht="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2"/>
    </row>
    <row r="2" spans="1:23" s="3" customFormat="1" ht="15">
      <c r="A2" s="59" t="s">
        <v>390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2"/>
    </row>
    <row r="3" spans="1:23" s="3" customFormat="1" ht="15">
      <c r="A3" s="60" t="s">
        <v>696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1"/>
      <c r="W3" s="2"/>
    </row>
    <row r="4" spans="1:23" s="3" customFormat="1" ht="15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 ht="15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1025</v>
      </c>
      <c r="W5" s="2"/>
      <c r="Y5" s="3" t="s">
        <v>67</v>
      </c>
    </row>
    <row r="6" spans="1:23" s="20" customFormat="1" ht="15">
      <c r="A6" s="11" t="s">
        <v>25</v>
      </c>
      <c r="B6" s="11"/>
      <c r="C6" s="11"/>
      <c r="D6" s="11"/>
      <c r="E6" s="11" t="s">
        <v>1014</v>
      </c>
      <c r="F6" s="11" t="s">
        <v>1014</v>
      </c>
      <c r="G6" s="11" t="s">
        <v>699</v>
      </c>
      <c r="H6" s="13" t="s">
        <v>68</v>
      </c>
      <c r="I6" s="11" t="s">
        <v>69</v>
      </c>
      <c r="J6" s="11" t="s">
        <v>70</v>
      </c>
      <c r="K6" s="14">
        <v>8</v>
      </c>
      <c r="L6" s="13" t="s">
        <v>1015</v>
      </c>
      <c r="M6" s="13" t="s">
        <v>1016</v>
      </c>
      <c r="N6" s="11" t="s">
        <v>47</v>
      </c>
      <c r="O6" s="11" t="s">
        <v>1017</v>
      </c>
      <c r="P6" s="11" t="s">
        <v>1018</v>
      </c>
      <c r="Q6" s="11"/>
      <c r="R6" s="11" t="s">
        <v>44</v>
      </c>
      <c r="S6" s="15">
        <v>167000</v>
      </c>
      <c r="T6" s="16">
        <v>100000022056</v>
      </c>
      <c r="U6" s="17">
        <v>5404</v>
      </c>
      <c r="V6" s="18" t="s">
        <v>1026</v>
      </c>
      <c r="W6" s="19" t="s">
        <v>1005</v>
      </c>
    </row>
    <row r="7" spans="1:23" s="20" customFormat="1" ht="15">
      <c r="A7" s="11" t="s">
        <v>25</v>
      </c>
      <c r="B7" s="11"/>
      <c r="C7" s="11"/>
      <c r="D7" s="11"/>
      <c r="E7" s="11" t="s">
        <v>103</v>
      </c>
      <c r="F7" s="11" t="s">
        <v>103</v>
      </c>
      <c r="G7" s="11" t="s">
        <v>699</v>
      </c>
      <c r="H7" s="13" t="s">
        <v>36</v>
      </c>
      <c r="I7" s="11" t="s">
        <v>37</v>
      </c>
      <c r="J7" s="11" t="s">
        <v>27</v>
      </c>
      <c r="K7" s="14">
        <v>10</v>
      </c>
      <c r="L7" s="13" t="s">
        <v>1019</v>
      </c>
      <c r="M7" s="13" t="s">
        <v>1020</v>
      </c>
      <c r="N7" s="11" t="s">
        <v>1021</v>
      </c>
      <c r="O7" s="11" t="s">
        <v>1017</v>
      </c>
      <c r="P7" s="11" t="s">
        <v>43</v>
      </c>
      <c r="Q7" s="11"/>
      <c r="R7" s="11" t="s">
        <v>44</v>
      </c>
      <c r="S7" s="15">
        <v>15000</v>
      </c>
      <c r="T7" s="16">
        <v>100000022057</v>
      </c>
      <c r="U7" s="17">
        <v>5403</v>
      </c>
      <c r="V7" s="18" t="s">
        <v>1027</v>
      </c>
      <c r="W7" s="19" t="s">
        <v>1005</v>
      </c>
    </row>
    <row r="8" spans="1:23" s="20" customFormat="1" ht="15">
      <c r="A8" s="11" t="s">
        <v>25</v>
      </c>
      <c r="B8" s="11"/>
      <c r="C8" s="11"/>
      <c r="D8" s="11"/>
      <c r="E8" s="11" t="s">
        <v>236</v>
      </c>
      <c r="F8" s="11" t="s">
        <v>236</v>
      </c>
      <c r="G8" s="11" t="s">
        <v>699</v>
      </c>
      <c r="H8" s="13" t="s">
        <v>45</v>
      </c>
      <c r="I8" s="11" t="s">
        <v>46</v>
      </c>
      <c r="J8" s="11" t="s">
        <v>38</v>
      </c>
      <c r="K8" s="14">
        <v>4</v>
      </c>
      <c r="L8" s="13" t="s">
        <v>1022</v>
      </c>
      <c r="M8" s="13" t="s">
        <v>1023</v>
      </c>
      <c r="N8" s="11" t="s">
        <v>892</v>
      </c>
      <c r="O8" s="11" t="s">
        <v>1017</v>
      </c>
      <c r="P8" s="11" t="s">
        <v>1024</v>
      </c>
      <c r="Q8" s="11"/>
      <c r="R8" s="11" t="s">
        <v>44</v>
      </c>
      <c r="S8" s="15">
        <v>20500</v>
      </c>
      <c r="T8" s="16">
        <v>100000022058</v>
      </c>
      <c r="U8" s="17">
        <v>2704</v>
      </c>
      <c r="V8" s="18" t="s">
        <v>1028</v>
      </c>
      <c r="W8" s="19"/>
    </row>
  </sheetData>
  <mergeCells count="3">
    <mergeCell ref="A1:U1"/>
    <mergeCell ref="A2:U2"/>
    <mergeCell ref="A3:U3"/>
  </mergeCells>
  <printOptions/>
  <pageMargins left="0.15748031496062992" right="0.2362204724409449" top="0.3937007874015748" bottom="0.35433070866141736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tabSelected="1" workbookViewId="0" topLeftCell="M43">
      <selection activeCell="V47" sqref="V47"/>
    </sheetView>
  </sheetViews>
  <sheetFormatPr defaultColWidth="9.140625" defaultRowHeight="15"/>
  <cols>
    <col min="1" max="1" width="5.421875" style="58" bestFit="1" customWidth="1"/>
    <col min="2" max="2" width="7.8515625" style="58" bestFit="1" customWidth="1"/>
    <col min="3" max="4" width="8.421875" style="58" bestFit="1" customWidth="1"/>
    <col min="5" max="6" width="7.57421875" style="58" bestFit="1" customWidth="1"/>
    <col min="7" max="7" width="8.140625" style="58" bestFit="1" customWidth="1"/>
    <col min="8" max="8" width="24.421875" style="58" bestFit="1" customWidth="1"/>
    <col min="9" max="9" width="6.8515625" style="58" bestFit="1" customWidth="1"/>
    <col min="10" max="10" width="4.421875" style="58" bestFit="1" customWidth="1"/>
    <col min="11" max="11" width="7.00390625" style="58" bestFit="1" customWidth="1"/>
    <col min="12" max="12" width="46.421875" style="58" bestFit="1" customWidth="1"/>
    <col min="13" max="13" width="24.8515625" style="58" bestFit="1" customWidth="1"/>
    <col min="14" max="14" width="8.421875" style="58" bestFit="1" customWidth="1"/>
    <col min="15" max="15" width="8.57421875" style="58" bestFit="1" customWidth="1"/>
    <col min="16" max="16" width="11.57421875" style="58" bestFit="1" customWidth="1"/>
    <col min="17" max="17" width="10.140625" style="58" bestFit="1" customWidth="1"/>
    <col min="18" max="18" width="13.00390625" style="58" bestFit="1" customWidth="1"/>
    <col min="19" max="19" width="9.421875" style="58" bestFit="1" customWidth="1"/>
    <col min="20" max="20" width="11.140625" style="58" bestFit="1" customWidth="1"/>
    <col min="21" max="21" width="9.8515625" style="58" customWidth="1"/>
    <col min="22" max="22" width="20.7109375" style="58" bestFit="1" customWidth="1"/>
    <col min="23" max="23" width="9.00390625" style="58" customWidth="1"/>
    <col min="24" max="16384" width="9.00390625" style="58" customWidth="1"/>
  </cols>
  <sheetData>
    <row r="1" spans="1:21" s="38" customFormat="1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38" customFormat="1" ht="15">
      <c r="A2" s="61" t="s">
        <v>390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8" customFormat="1" ht="15">
      <c r="A3" s="62" t="s">
        <v>1031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38" customFormat="1" ht="15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 ht="15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1" s="51" customFormat="1" ht="15">
      <c r="A6" s="45" t="s">
        <v>25</v>
      </c>
      <c r="B6" s="45"/>
      <c r="C6" s="45"/>
      <c r="D6" s="45"/>
      <c r="E6" s="45" t="s">
        <v>889</v>
      </c>
      <c r="F6" s="45" t="s">
        <v>889</v>
      </c>
      <c r="G6" s="45" t="s">
        <v>889</v>
      </c>
      <c r="H6" s="46" t="s">
        <v>40</v>
      </c>
      <c r="I6" s="45" t="s">
        <v>41</v>
      </c>
      <c r="J6" s="45" t="s">
        <v>49</v>
      </c>
      <c r="K6" s="47">
        <v>24.9</v>
      </c>
      <c r="L6" s="46" t="s">
        <v>1032</v>
      </c>
      <c r="M6" s="46" t="s">
        <v>1033</v>
      </c>
      <c r="N6" s="45" t="s">
        <v>1034</v>
      </c>
      <c r="O6" s="45" t="s">
        <v>1017</v>
      </c>
      <c r="P6" s="45" t="s">
        <v>1035</v>
      </c>
      <c r="Q6" s="45" t="s">
        <v>39</v>
      </c>
      <c r="R6" s="45" t="s">
        <v>44</v>
      </c>
      <c r="S6" s="48">
        <v>84512756.41</v>
      </c>
      <c r="T6" s="49">
        <v>100000022000</v>
      </c>
      <c r="U6" s="50">
        <v>25103</v>
      </c>
    </row>
    <row r="7" spans="1:21" s="51" customFormat="1" ht="15">
      <c r="A7" s="45"/>
      <c r="B7" s="45"/>
      <c r="C7" s="45"/>
      <c r="D7" s="45"/>
      <c r="E7" s="45" t="s">
        <v>889</v>
      </c>
      <c r="F7" s="45" t="s">
        <v>889</v>
      </c>
      <c r="G7" s="45" t="s">
        <v>889</v>
      </c>
      <c r="H7" s="46" t="s">
        <v>40</v>
      </c>
      <c r="I7" s="45" t="s">
        <v>41</v>
      </c>
      <c r="J7" s="45" t="s">
        <v>49</v>
      </c>
      <c r="K7" s="47">
        <v>14.9</v>
      </c>
      <c r="L7" s="46" t="s">
        <v>1036</v>
      </c>
      <c r="M7" s="46" t="s">
        <v>1033</v>
      </c>
      <c r="N7" s="45" t="s">
        <v>1034</v>
      </c>
      <c r="O7" s="45" t="s">
        <v>1017</v>
      </c>
      <c r="P7" s="45" t="s">
        <v>1035</v>
      </c>
      <c r="Q7" s="45" t="s">
        <v>39</v>
      </c>
      <c r="R7" s="45" t="s">
        <v>44</v>
      </c>
      <c r="S7" s="48">
        <v>2889498</v>
      </c>
      <c r="T7" s="49" t="s">
        <v>1037</v>
      </c>
      <c r="U7" s="50">
        <v>25104</v>
      </c>
    </row>
    <row r="8" spans="1:21" s="51" customFormat="1" ht="15">
      <c r="A8" s="45"/>
      <c r="B8" s="45"/>
      <c r="C8" s="45"/>
      <c r="D8" s="45"/>
      <c r="E8" s="45"/>
      <c r="F8" s="45"/>
      <c r="G8" s="45"/>
      <c r="H8" s="46"/>
      <c r="I8" s="45"/>
      <c r="J8" s="45"/>
      <c r="K8" s="47"/>
      <c r="L8" s="46"/>
      <c r="M8" s="46"/>
      <c r="N8" s="45"/>
      <c r="O8" s="45"/>
      <c r="P8" s="45"/>
      <c r="Q8" s="45"/>
      <c r="R8" s="45"/>
      <c r="S8" s="48" t="s">
        <v>59</v>
      </c>
      <c r="T8" s="49">
        <v>100000022001</v>
      </c>
      <c r="U8" s="50"/>
    </row>
    <row r="9" spans="1:21" s="51" customFormat="1" ht="15">
      <c r="A9" s="45"/>
      <c r="B9" s="45"/>
      <c r="C9" s="45"/>
      <c r="D9" s="45"/>
      <c r="E9" s="45" t="s">
        <v>889</v>
      </c>
      <c r="F9" s="45" t="s">
        <v>889</v>
      </c>
      <c r="G9" s="45" t="s">
        <v>889</v>
      </c>
      <c r="H9" s="46" t="s">
        <v>99</v>
      </c>
      <c r="I9" s="45" t="s">
        <v>100</v>
      </c>
      <c r="J9" s="47" t="s">
        <v>27</v>
      </c>
      <c r="K9" s="47">
        <v>9.9</v>
      </c>
      <c r="L9" s="46" t="s">
        <v>1038</v>
      </c>
      <c r="M9" s="46" t="s">
        <v>1033</v>
      </c>
      <c r="N9" s="45" t="s">
        <v>1034</v>
      </c>
      <c r="O9" s="45" t="s">
        <v>1017</v>
      </c>
      <c r="P9" s="45" t="s">
        <v>1035</v>
      </c>
      <c r="Q9" s="45" t="s">
        <v>39</v>
      </c>
      <c r="R9" s="45" t="s">
        <v>44</v>
      </c>
      <c r="S9" s="48">
        <v>106254.16</v>
      </c>
      <c r="T9" s="49">
        <v>100000022002</v>
      </c>
      <c r="U9" s="50">
        <v>5885</v>
      </c>
    </row>
    <row r="10" spans="1:21" s="51" customFormat="1" ht="15">
      <c r="A10" s="45"/>
      <c r="B10" s="45"/>
      <c r="C10" s="45"/>
      <c r="D10" s="45"/>
      <c r="E10" s="45" t="s">
        <v>889</v>
      </c>
      <c r="F10" s="45" t="s">
        <v>889</v>
      </c>
      <c r="G10" s="45" t="s">
        <v>889</v>
      </c>
      <c r="H10" s="46" t="s">
        <v>99</v>
      </c>
      <c r="I10" s="45" t="s">
        <v>100</v>
      </c>
      <c r="J10" s="47" t="s">
        <v>27</v>
      </c>
      <c r="K10" s="47">
        <v>9.9</v>
      </c>
      <c r="L10" s="46" t="s">
        <v>1039</v>
      </c>
      <c r="M10" s="46" t="s">
        <v>1033</v>
      </c>
      <c r="N10" s="45" t="s">
        <v>1034</v>
      </c>
      <c r="O10" s="45" t="s">
        <v>1017</v>
      </c>
      <c r="P10" s="45" t="s">
        <v>1035</v>
      </c>
      <c r="Q10" s="45" t="s">
        <v>39</v>
      </c>
      <c r="R10" s="45" t="s">
        <v>44</v>
      </c>
      <c r="S10" s="48">
        <v>86831.36</v>
      </c>
      <c r="T10" s="49">
        <v>100000022003</v>
      </c>
      <c r="U10" s="50">
        <v>5721</v>
      </c>
    </row>
    <row r="11" spans="1:21" s="51" customFormat="1" ht="15">
      <c r="A11" s="45"/>
      <c r="B11" s="45"/>
      <c r="C11" s="45"/>
      <c r="D11" s="45"/>
      <c r="E11" s="45" t="s">
        <v>889</v>
      </c>
      <c r="F11" s="45" t="s">
        <v>889</v>
      </c>
      <c r="G11" s="45" t="s">
        <v>889</v>
      </c>
      <c r="H11" s="46" t="s">
        <v>99</v>
      </c>
      <c r="I11" s="45" t="s">
        <v>100</v>
      </c>
      <c r="J11" s="47" t="s">
        <v>27</v>
      </c>
      <c r="K11" s="47">
        <v>9.9</v>
      </c>
      <c r="L11" s="46" t="s">
        <v>1039</v>
      </c>
      <c r="M11" s="46" t="s">
        <v>1033</v>
      </c>
      <c r="N11" s="45" t="s">
        <v>1034</v>
      </c>
      <c r="O11" s="45" t="s">
        <v>1017</v>
      </c>
      <c r="P11" s="45" t="s">
        <v>1035</v>
      </c>
      <c r="Q11" s="45" t="s">
        <v>39</v>
      </c>
      <c r="R11" s="45" t="s">
        <v>44</v>
      </c>
      <c r="S11" s="48">
        <v>86831.36</v>
      </c>
      <c r="T11" s="49">
        <v>100000022004</v>
      </c>
      <c r="U11" s="50">
        <v>24703</v>
      </c>
    </row>
    <row r="12" spans="1:21" s="51" customFormat="1" ht="15">
      <c r="A12" s="45"/>
      <c r="B12" s="45"/>
      <c r="C12" s="45"/>
      <c r="D12" s="45"/>
      <c r="E12" s="45" t="s">
        <v>889</v>
      </c>
      <c r="F12" s="45" t="s">
        <v>889</v>
      </c>
      <c r="G12" s="45" t="s">
        <v>889</v>
      </c>
      <c r="H12" s="46" t="s">
        <v>1040</v>
      </c>
      <c r="I12" s="45" t="s">
        <v>98</v>
      </c>
      <c r="J12" s="47" t="s">
        <v>27</v>
      </c>
      <c r="K12" s="47">
        <v>19.9</v>
      </c>
      <c r="L12" s="46" t="s">
        <v>1041</v>
      </c>
      <c r="M12" s="46" t="s">
        <v>1033</v>
      </c>
      <c r="N12" s="45" t="s">
        <v>1034</v>
      </c>
      <c r="O12" s="45" t="s">
        <v>1017</v>
      </c>
      <c r="P12" s="45" t="s">
        <v>1035</v>
      </c>
      <c r="Q12" s="45" t="s">
        <v>39</v>
      </c>
      <c r="R12" s="45" t="s">
        <v>44</v>
      </c>
      <c r="S12" s="48">
        <v>599375.12</v>
      </c>
      <c r="T12" s="49">
        <v>100000022005</v>
      </c>
      <c r="U12" s="50">
        <v>39201</v>
      </c>
    </row>
    <row r="13" spans="1:21" s="51" customFormat="1" ht="15">
      <c r="A13" s="45"/>
      <c r="B13" s="45"/>
      <c r="C13" s="45"/>
      <c r="D13" s="45"/>
      <c r="E13" s="45" t="s">
        <v>889</v>
      </c>
      <c r="F13" s="45" t="s">
        <v>889</v>
      </c>
      <c r="G13" s="45" t="s">
        <v>889</v>
      </c>
      <c r="H13" s="46" t="s">
        <v>36</v>
      </c>
      <c r="I13" s="45" t="s">
        <v>37</v>
      </c>
      <c r="J13" s="45" t="s">
        <v>38</v>
      </c>
      <c r="K13" s="47">
        <v>11.9</v>
      </c>
      <c r="L13" s="46" t="s">
        <v>1042</v>
      </c>
      <c r="M13" s="46" t="s">
        <v>1033</v>
      </c>
      <c r="N13" s="45" t="s">
        <v>1034</v>
      </c>
      <c r="O13" s="45" t="s">
        <v>1017</v>
      </c>
      <c r="P13" s="45" t="s">
        <v>1035</v>
      </c>
      <c r="Q13" s="45" t="s">
        <v>39</v>
      </c>
      <c r="R13" s="45" t="s">
        <v>44</v>
      </c>
      <c r="S13" s="48">
        <v>72396.99</v>
      </c>
      <c r="T13" s="49">
        <v>100000022006</v>
      </c>
      <c r="U13" s="50">
        <v>39202</v>
      </c>
    </row>
    <row r="14" spans="1:21" s="51" customFormat="1" ht="15">
      <c r="A14" s="45"/>
      <c r="B14" s="45"/>
      <c r="C14" s="45"/>
      <c r="D14" s="45"/>
      <c r="E14" s="45" t="s">
        <v>889</v>
      </c>
      <c r="F14" s="45" t="s">
        <v>889</v>
      </c>
      <c r="G14" s="45" t="s">
        <v>889</v>
      </c>
      <c r="H14" s="46" t="s">
        <v>36</v>
      </c>
      <c r="I14" s="45" t="s">
        <v>37</v>
      </c>
      <c r="J14" s="45" t="s">
        <v>38</v>
      </c>
      <c r="K14" s="47">
        <v>11.9</v>
      </c>
      <c r="L14" s="46" t="s">
        <v>1042</v>
      </c>
      <c r="M14" s="46" t="s">
        <v>1033</v>
      </c>
      <c r="N14" s="45" t="s">
        <v>1034</v>
      </c>
      <c r="O14" s="45" t="s">
        <v>1017</v>
      </c>
      <c r="P14" s="45" t="s">
        <v>1035</v>
      </c>
      <c r="Q14" s="45" t="s">
        <v>39</v>
      </c>
      <c r="R14" s="45" t="s">
        <v>44</v>
      </c>
      <c r="S14" s="48">
        <v>72396.99</v>
      </c>
      <c r="T14" s="49">
        <v>100000022007</v>
      </c>
      <c r="U14" s="50">
        <v>39203</v>
      </c>
    </row>
    <row r="15" spans="1:21" s="51" customFormat="1" ht="15">
      <c r="A15" s="45"/>
      <c r="B15" s="45"/>
      <c r="C15" s="45"/>
      <c r="D15" s="45"/>
      <c r="E15" s="45" t="s">
        <v>889</v>
      </c>
      <c r="F15" s="45" t="s">
        <v>889</v>
      </c>
      <c r="G15" s="45" t="s">
        <v>889</v>
      </c>
      <c r="H15" s="46" t="s">
        <v>36</v>
      </c>
      <c r="I15" s="45" t="s">
        <v>37</v>
      </c>
      <c r="J15" s="45" t="s">
        <v>38</v>
      </c>
      <c r="K15" s="47">
        <v>11.9</v>
      </c>
      <c r="L15" s="46" t="s">
        <v>1042</v>
      </c>
      <c r="M15" s="46" t="s">
        <v>1033</v>
      </c>
      <c r="N15" s="45" t="s">
        <v>1034</v>
      </c>
      <c r="O15" s="45" t="s">
        <v>1017</v>
      </c>
      <c r="P15" s="45" t="s">
        <v>1035</v>
      </c>
      <c r="Q15" s="45" t="s">
        <v>39</v>
      </c>
      <c r="R15" s="45" t="s">
        <v>44</v>
      </c>
      <c r="S15" s="48">
        <v>72396.99</v>
      </c>
      <c r="T15" s="49">
        <v>100000022008</v>
      </c>
      <c r="U15" s="50">
        <v>39204</v>
      </c>
    </row>
    <row r="16" spans="1:21" s="51" customFormat="1" ht="15">
      <c r="A16" s="45"/>
      <c r="B16" s="45"/>
      <c r="C16" s="45"/>
      <c r="D16" s="45"/>
      <c r="E16" s="45" t="s">
        <v>889</v>
      </c>
      <c r="F16" s="45" t="s">
        <v>889</v>
      </c>
      <c r="G16" s="45" t="s">
        <v>889</v>
      </c>
      <c r="H16" s="46" t="s">
        <v>36</v>
      </c>
      <c r="I16" s="45" t="s">
        <v>37</v>
      </c>
      <c r="J16" s="45" t="s">
        <v>38</v>
      </c>
      <c r="K16" s="47">
        <v>11.9</v>
      </c>
      <c r="L16" s="46" t="s">
        <v>1043</v>
      </c>
      <c r="M16" s="46" t="s">
        <v>1033</v>
      </c>
      <c r="N16" s="45" t="s">
        <v>1034</v>
      </c>
      <c r="O16" s="45" t="s">
        <v>1017</v>
      </c>
      <c r="P16" s="45" t="s">
        <v>1035</v>
      </c>
      <c r="Q16" s="45" t="s">
        <v>39</v>
      </c>
      <c r="R16" s="45" t="s">
        <v>44</v>
      </c>
      <c r="S16" s="48">
        <v>62514.22</v>
      </c>
      <c r="T16" s="49">
        <v>100000022009</v>
      </c>
      <c r="U16" s="50">
        <v>39205</v>
      </c>
    </row>
    <row r="17" spans="1:21" s="51" customFormat="1" ht="15">
      <c r="A17" s="45"/>
      <c r="B17" s="45"/>
      <c r="C17" s="45"/>
      <c r="D17" s="45"/>
      <c r="E17" s="45" t="s">
        <v>889</v>
      </c>
      <c r="F17" s="45" t="s">
        <v>889</v>
      </c>
      <c r="G17" s="45" t="s">
        <v>889</v>
      </c>
      <c r="H17" s="46" t="s">
        <v>36</v>
      </c>
      <c r="I17" s="45" t="s">
        <v>37</v>
      </c>
      <c r="J17" s="45" t="s">
        <v>38</v>
      </c>
      <c r="K17" s="47">
        <v>11.9</v>
      </c>
      <c r="L17" s="46" t="s">
        <v>1043</v>
      </c>
      <c r="M17" s="46" t="s">
        <v>1033</v>
      </c>
      <c r="N17" s="45" t="s">
        <v>1034</v>
      </c>
      <c r="O17" s="45" t="s">
        <v>1017</v>
      </c>
      <c r="P17" s="45" t="s">
        <v>1035</v>
      </c>
      <c r="Q17" s="45" t="s">
        <v>39</v>
      </c>
      <c r="R17" s="45" t="s">
        <v>44</v>
      </c>
      <c r="S17" s="48">
        <v>62514.22</v>
      </c>
      <c r="T17" s="49">
        <v>100000022010</v>
      </c>
      <c r="U17" s="50">
        <v>39206</v>
      </c>
    </row>
    <row r="18" spans="1:21" s="51" customFormat="1" ht="15">
      <c r="A18" s="45"/>
      <c r="B18" s="45"/>
      <c r="C18" s="45"/>
      <c r="D18" s="45"/>
      <c r="E18" s="45" t="s">
        <v>889</v>
      </c>
      <c r="F18" s="45" t="s">
        <v>889</v>
      </c>
      <c r="G18" s="45" t="s">
        <v>889</v>
      </c>
      <c r="H18" s="46" t="s">
        <v>36</v>
      </c>
      <c r="I18" s="45" t="s">
        <v>37</v>
      </c>
      <c r="J18" s="45" t="s">
        <v>38</v>
      </c>
      <c r="K18" s="47">
        <v>11.9</v>
      </c>
      <c r="L18" s="46" t="s">
        <v>1044</v>
      </c>
      <c r="M18" s="46" t="s">
        <v>1033</v>
      </c>
      <c r="N18" s="45" t="s">
        <v>1034</v>
      </c>
      <c r="O18" s="45" t="s">
        <v>1017</v>
      </c>
      <c r="P18" s="45" t="s">
        <v>1035</v>
      </c>
      <c r="Q18" s="45" t="s">
        <v>39</v>
      </c>
      <c r="R18" s="45" t="s">
        <v>44</v>
      </c>
      <c r="S18" s="48">
        <v>24477.08</v>
      </c>
      <c r="T18" s="49">
        <v>100000022011</v>
      </c>
      <c r="U18" s="50">
        <v>39207</v>
      </c>
    </row>
    <row r="19" spans="1:21" s="51" customFormat="1" ht="15">
      <c r="A19" s="45"/>
      <c r="B19" s="45"/>
      <c r="C19" s="45"/>
      <c r="D19" s="45"/>
      <c r="E19" s="45" t="s">
        <v>889</v>
      </c>
      <c r="F19" s="45" t="s">
        <v>889</v>
      </c>
      <c r="G19" s="45" t="s">
        <v>889</v>
      </c>
      <c r="H19" s="46" t="s">
        <v>36</v>
      </c>
      <c r="I19" s="45" t="s">
        <v>37</v>
      </c>
      <c r="J19" s="45" t="s">
        <v>38</v>
      </c>
      <c r="K19" s="47">
        <v>11.9</v>
      </c>
      <c r="L19" s="46" t="s">
        <v>1045</v>
      </c>
      <c r="M19" s="46" t="s">
        <v>1033</v>
      </c>
      <c r="N19" s="45" t="s">
        <v>1034</v>
      </c>
      <c r="O19" s="45" t="s">
        <v>1017</v>
      </c>
      <c r="P19" s="45" t="s">
        <v>1035</v>
      </c>
      <c r="Q19" s="45" t="s">
        <v>39</v>
      </c>
      <c r="R19" s="45" t="s">
        <v>44</v>
      </c>
      <c r="S19" s="48">
        <v>20684.85</v>
      </c>
      <c r="T19" s="49">
        <v>100000022012</v>
      </c>
      <c r="U19" s="50">
        <v>39208</v>
      </c>
    </row>
    <row r="20" spans="1:21" s="51" customFormat="1" ht="15">
      <c r="A20" s="45"/>
      <c r="B20" s="45"/>
      <c r="C20" s="45"/>
      <c r="D20" s="45"/>
      <c r="E20" s="45" t="s">
        <v>889</v>
      </c>
      <c r="F20" s="45" t="s">
        <v>889</v>
      </c>
      <c r="G20" s="45" t="s">
        <v>889</v>
      </c>
      <c r="H20" s="46" t="s">
        <v>36</v>
      </c>
      <c r="I20" s="45" t="s">
        <v>37</v>
      </c>
      <c r="J20" s="45" t="s">
        <v>38</v>
      </c>
      <c r="K20" s="47">
        <v>11.9</v>
      </c>
      <c r="L20" s="46" t="s">
        <v>1045</v>
      </c>
      <c r="M20" s="46" t="s">
        <v>1033</v>
      </c>
      <c r="N20" s="45" t="s">
        <v>1034</v>
      </c>
      <c r="O20" s="45" t="s">
        <v>1017</v>
      </c>
      <c r="P20" s="45" t="s">
        <v>1035</v>
      </c>
      <c r="Q20" s="45" t="s">
        <v>39</v>
      </c>
      <c r="R20" s="45" t="s">
        <v>44</v>
      </c>
      <c r="S20" s="48">
        <v>20684.85</v>
      </c>
      <c r="T20" s="49">
        <v>100000022013</v>
      </c>
      <c r="U20" s="50">
        <v>39209</v>
      </c>
    </row>
    <row r="21" spans="1:21" s="51" customFormat="1" ht="15">
      <c r="A21" s="45"/>
      <c r="B21" s="45"/>
      <c r="C21" s="45"/>
      <c r="D21" s="45"/>
      <c r="E21" s="45" t="s">
        <v>889</v>
      </c>
      <c r="F21" s="45" t="s">
        <v>889</v>
      </c>
      <c r="G21" s="45" t="s">
        <v>889</v>
      </c>
      <c r="H21" s="46" t="s">
        <v>36</v>
      </c>
      <c r="I21" s="45" t="s">
        <v>37</v>
      </c>
      <c r="J21" s="45" t="s">
        <v>38</v>
      </c>
      <c r="K21" s="47">
        <v>11.9</v>
      </c>
      <c r="L21" s="46" t="s">
        <v>1045</v>
      </c>
      <c r="M21" s="46" t="s">
        <v>1033</v>
      </c>
      <c r="N21" s="45" t="s">
        <v>1034</v>
      </c>
      <c r="O21" s="45" t="s">
        <v>1017</v>
      </c>
      <c r="P21" s="45" t="s">
        <v>1035</v>
      </c>
      <c r="Q21" s="45" t="s">
        <v>39</v>
      </c>
      <c r="R21" s="45" t="s">
        <v>44</v>
      </c>
      <c r="S21" s="48">
        <v>20684.85</v>
      </c>
      <c r="T21" s="49">
        <v>100000022014</v>
      </c>
      <c r="U21" s="50">
        <v>39210</v>
      </c>
    </row>
    <row r="22" spans="1:21" s="51" customFormat="1" ht="15">
      <c r="A22" s="45"/>
      <c r="B22" s="45"/>
      <c r="C22" s="45"/>
      <c r="D22" s="45"/>
      <c r="E22" s="45" t="s">
        <v>889</v>
      </c>
      <c r="F22" s="45" t="s">
        <v>889</v>
      </c>
      <c r="G22" s="45" t="s">
        <v>889</v>
      </c>
      <c r="H22" s="46" t="s">
        <v>36</v>
      </c>
      <c r="I22" s="45" t="s">
        <v>37</v>
      </c>
      <c r="J22" s="45" t="s">
        <v>38</v>
      </c>
      <c r="K22" s="47">
        <v>11.9</v>
      </c>
      <c r="L22" s="46" t="s">
        <v>1046</v>
      </c>
      <c r="M22" s="46" t="s">
        <v>1033</v>
      </c>
      <c r="N22" s="45" t="s">
        <v>1034</v>
      </c>
      <c r="O22" s="45" t="s">
        <v>1017</v>
      </c>
      <c r="P22" s="45" t="s">
        <v>1035</v>
      </c>
      <c r="Q22" s="45" t="s">
        <v>39</v>
      </c>
      <c r="R22" s="45" t="s">
        <v>44</v>
      </c>
      <c r="S22" s="48">
        <v>18386.53</v>
      </c>
      <c r="T22" s="49">
        <v>100000022015</v>
      </c>
      <c r="U22" s="50">
        <v>39211</v>
      </c>
    </row>
    <row r="23" spans="1:21" s="51" customFormat="1" ht="15">
      <c r="A23" s="45"/>
      <c r="B23" s="45"/>
      <c r="C23" s="45"/>
      <c r="D23" s="45"/>
      <c r="E23" s="45" t="s">
        <v>889</v>
      </c>
      <c r="F23" s="45" t="s">
        <v>889</v>
      </c>
      <c r="G23" s="45" t="s">
        <v>889</v>
      </c>
      <c r="H23" s="46" t="s">
        <v>1047</v>
      </c>
      <c r="I23" s="45" t="s">
        <v>397</v>
      </c>
      <c r="J23" s="45" t="s">
        <v>398</v>
      </c>
      <c r="K23" s="47">
        <v>19.9</v>
      </c>
      <c r="L23" s="46" t="s">
        <v>1048</v>
      </c>
      <c r="M23" s="46" t="s">
        <v>1033</v>
      </c>
      <c r="N23" s="45" t="s">
        <v>1034</v>
      </c>
      <c r="O23" s="45" t="s">
        <v>1017</v>
      </c>
      <c r="P23" s="45" t="s">
        <v>1035</v>
      </c>
      <c r="Q23" s="45" t="s">
        <v>39</v>
      </c>
      <c r="R23" s="45" t="s">
        <v>44</v>
      </c>
      <c r="S23" s="48">
        <v>790459.11</v>
      </c>
      <c r="T23" s="49">
        <v>100000022016</v>
      </c>
      <c r="U23" s="50">
        <v>39212</v>
      </c>
    </row>
    <row r="24" spans="1:21" s="51" customFormat="1" ht="15">
      <c r="A24" s="45"/>
      <c r="B24" s="45"/>
      <c r="C24" s="45"/>
      <c r="D24" s="45"/>
      <c r="E24" s="45" t="s">
        <v>889</v>
      </c>
      <c r="F24" s="45" t="s">
        <v>889</v>
      </c>
      <c r="G24" s="45" t="s">
        <v>889</v>
      </c>
      <c r="H24" s="46" t="s">
        <v>97</v>
      </c>
      <c r="I24" s="45" t="s">
        <v>98</v>
      </c>
      <c r="J24" s="45" t="s">
        <v>27</v>
      </c>
      <c r="K24" s="47">
        <v>9.9</v>
      </c>
      <c r="L24" s="46" t="s">
        <v>1049</v>
      </c>
      <c r="M24" s="46" t="s">
        <v>1033</v>
      </c>
      <c r="N24" s="45" t="s">
        <v>1034</v>
      </c>
      <c r="O24" s="45" t="s">
        <v>1017</v>
      </c>
      <c r="P24" s="45" t="s">
        <v>1035</v>
      </c>
      <c r="Q24" s="45" t="s">
        <v>39</v>
      </c>
      <c r="R24" s="45" t="s">
        <v>44</v>
      </c>
      <c r="S24" s="48">
        <v>97228.27</v>
      </c>
      <c r="T24" s="49">
        <v>100000022017</v>
      </c>
      <c r="U24" s="50">
        <v>39213</v>
      </c>
    </row>
    <row r="25" spans="1:21" s="51" customFormat="1" ht="15">
      <c r="A25" s="52" t="s">
        <v>25</v>
      </c>
      <c r="B25" s="52" t="s">
        <v>624</v>
      </c>
      <c r="C25" s="52" t="s">
        <v>1050</v>
      </c>
      <c r="D25" s="52" t="s">
        <v>1051</v>
      </c>
      <c r="E25" s="52" t="s">
        <v>624</v>
      </c>
      <c r="F25" s="52" t="s">
        <v>624</v>
      </c>
      <c r="G25" s="52" t="s">
        <v>889</v>
      </c>
      <c r="H25" s="53" t="s">
        <v>26</v>
      </c>
      <c r="I25" s="52" t="s">
        <v>970</v>
      </c>
      <c r="J25" s="52" t="s">
        <v>38</v>
      </c>
      <c r="K25" s="54">
        <v>8</v>
      </c>
      <c r="L25" s="53" t="s">
        <v>74</v>
      </c>
      <c r="M25" s="53" t="s">
        <v>1052</v>
      </c>
      <c r="N25" s="52" t="s">
        <v>1053</v>
      </c>
      <c r="O25" s="52" t="s">
        <v>631</v>
      </c>
      <c r="P25" s="52" t="s">
        <v>1054</v>
      </c>
      <c r="Q25" s="52" t="s">
        <v>1055</v>
      </c>
      <c r="R25" s="52" t="s">
        <v>1056</v>
      </c>
      <c r="S25" s="55">
        <v>23968</v>
      </c>
      <c r="T25" s="56">
        <v>100000022059</v>
      </c>
      <c r="U25" s="57">
        <v>3206</v>
      </c>
    </row>
    <row r="26" spans="1:21" s="51" customFormat="1" ht="15">
      <c r="A26" s="52" t="s">
        <v>25</v>
      </c>
      <c r="B26" s="52" t="s">
        <v>1057</v>
      </c>
      <c r="C26" s="52" t="s">
        <v>1058</v>
      </c>
      <c r="D26" s="52" t="s">
        <v>1059</v>
      </c>
      <c r="E26" s="52" t="s">
        <v>405</v>
      </c>
      <c r="F26" s="52" t="s">
        <v>405</v>
      </c>
      <c r="G26" s="52" t="s">
        <v>889</v>
      </c>
      <c r="H26" s="53" t="s">
        <v>31</v>
      </c>
      <c r="I26" s="52" t="s">
        <v>32</v>
      </c>
      <c r="J26" s="52" t="s">
        <v>30</v>
      </c>
      <c r="K26" s="54">
        <v>10</v>
      </c>
      <c r="L26" s="53" t="s">
        <v>1060</v>
      </c>
      <c r="M26" s="53" t="s">
        <v>1061</v>
      </c>
      <c r="N26" s="52" t="s">
        <v>770</v>
      </c>
      <c r="O26" s="52" t="s">
        <v>1011</v>
      </c>
      <c r="P26" s="52" t="s">
        <v>1062</v>
      </c>
      <c r="Q26" s="52"/>
      <c r="R26" s="52" t="s">
        <v>1013</v>
      </c>
      <c r="S26" s="55">
        <v>405600</v>
      </c>
      <c r="T26" s="56">
        <v>100000022060</v>
      </c>
      <c r="U26" s="57">
        <v>818</v>
      </c>
    </row>
    <row r="27" spans="1:21" s="51" customFormat="1" ht="15">
      <c r="A27" s="52" t="s">
        <v>25</v>
      </c>
      <c r="B27" s="52" t="s">
        <v>1063</v>
      </c>
      <c r="C27" s="52" t="s">
        <v>1064</v>
      </c>
      <c r="D27" s="52" t="s">
        <v>1065</v>
      </c>
      <c r="E27" s="52" t="s">
        <v>889</v>
      </c>
      <c r="F27" s="52" t="s">
        <v>889</v>
      </c>
      <c r="G27" s="52" t="s">
        <v>889</v>
      </c>
      <c r="H27" s="53" t="s">
        <v>31</v>
      </c>
      <c r="I27" s="52" t="s">
        <v>32</v>
      </c>
      <c r="J27" s="52" t="s">
        <v>30</v>
      </c>
      <c r="K27" s="54">
        <v>10</v>
      </c>
      <c r="L27" s="53" t="s">
        <v>1066</v>
      </c>
      <c r="M27" s="53" t="s">
        <v>1067</v>
      </c>
      <c r="N27" s="52" t="s">
        <v>1068</v>
      </c>
      <c r="O27" s="52" t="s">
        <v>1011</v>
      </c>
      <c r="P27" s="52" t="s">
        <v>1069</v>
      </c>
      <c r="Q27" s="52"/>
      <c r="R27" s="52" t="s">
        <v>1070</v>
      </c>
      <c r="S27" s="55">
        <v>215700</v>
      </c>
      <c r="T27" s="56">
        <v>100000022061</v>
      </c>
      <c r="U27" s="57">
        <v>923</v>
      </c>
    </row>
    <row r="28" spans="1:21" s="51" customFormat="1" ht="15">
      <c r="A28" s="52" t="s">
        <v>25</v>
      </c>
      <c r="B28" s="52" t="s">
        <v>1063</v>
      </c>
      <c r="C28" s="52" t="s">
        <v>1071</v>
      </c>
      <c r="D28" s="52" t="s">
        <v>1072</v>
      </c>
      <c r="E28" s="52" t="s">
        <v>938</v>
      </c>
      <c r="F28" s="52" t="s">
        <v>938</v>
      </c>
      <c r="G28" s="52" t="s">
        <v>938</v>
      </c>
      <c r="H28" s="53" t="s">
        <v>31</v>
      </c>
      <c r="I28" s="52" t="s">
        <v>32</v>
      </c>
      <c r="J28" s="52" t="s">
        <v>30</v>
      </c>
      <c r="K28" s="54">
        <v>10</v>
      </c>
      <c r="L28" s="53" t="s">
        <v>1073</v>
      </c>
      <c r="M28" s="53" t="s">
        <v>1074</v>
      </c>
      <c r="N28" s="52" t="s">
        <v>1068</v>
      </c>
      <c r="O28" s="52" t="s">
        <v>1011</v>
      </c>
      <c r="P28" s="52" t="s">
        <v>1069</v>
      </c>
      <c r="Q28" s="52"/>
      <c r="R28" s="52" t="s">
        <v>1013</v>
      </c>
      <c r="S28" s="55">
        <v>405600</v>
      </c>
      <c r="T28" s="56">
        <v>100000022062</v>
      </c>
      <c r="U28" s="57">
        <v>1114</v>
      </c>
    </row>
    <row r="29" spans="1:21" s="51" customFormat="1" ht="15">
      <c r="A29" s="52" t="s">
        <v>25</v>
      </c>
      <c r="B29" s="52"/>
      <c r="C29" s="52"/>
      <c r="D29" s="52"/>
      <c r="E29" s="52" t="s">
        <v>945</v>
      </c>
      <c r="F29" s="52" t="s">
        <v>945</v>
      </c>
      <c r="G29" s="52" t="s">
        <v>889</v>
      </c>
      <c r="H29" s="53" t="s">
        <v>34</v>
      </c>
      <c r="I29" s="52" t="s">
        <v>35</v>
      </c>
      <c r="J29" s="52" t="s">
        <v>30</v>
      </c>
      <c r="K29" s="54">
        <v>25</v>
      </c>
      <c r="L29" s="53" t="s">
        <v>1139</v>
      </c>
      <c r="M29" s="53" t="s">
        <v>173</v>
      </c>
      <c r="N29" s="52" t="s">
        <v>75</v>
      </c>
      <c r="O29" s="52" t="s">
        <v>82</v>
      </c>
      <c r="P29" s="52" t="s">
        <v>157</v>
      </c>
      <c r="Q29" s="52" t="s">
        <v>158</v>
      </c>
      <c r="R29" s="52" t="s">
        <v>910</v>
      </c>
      <c r="S29" s="55">
        <v>1050000</v>
      </c>
      <c r="T29" s="56">
        <v>100000022063</v>
      </c>
      <c r="U29" s="57">
        <v>1316</v>
      </c>
    </row>
    <row r="30" spans="1:21" s="51" customFormat="1" ht="15">
      <c r="A30" s="52" t="s">
        <v>25</v>
      </c>
      <c r="B30" s="52"/>
      <c r="C30" s="52"/>
      <c r="D30" s="52"/>
      <c r="E30" s="52" t="s">
        <v>945</v>
      </c>
      <c r="F30" s="52" t="s">
        <v>945</v>
      </c>
      <c r="G30" s="52" t="s">
        <v>889</v>
      </c>
      <c r="H30" s="53" t="s">
        <v>34</v>
      </c>
      <c r="I30" s="52" t="s">
        <v>35</v>
      </c>
      <c r="J30" s="52" t="s">
        <v>30</v>
      </c>
      <c r="K30" s="54">
        <v>25</v>
      </c>
      <c r="L30" s="53" t="s">
        <v>1140</v>
      </c>
      <c r="M30" s="53" t="s">
        <v>173</v>
      </c>
      <c r="N30" s="52" t="s">
        <v>1075</v>
      </c>
      <c r="O30" s="52" t="s">
        <v>82</v>
      </c>
      <c r="P30" s="52" t="s">
        <v>157</v>
      </c>
      <c r="Q30" s="52" t="s">
        <v>158</v>
      </c>
      <c r="R30" s="52" t="s">
        <v>159</v>
      </c>
      <c r="S30" s="55">
        <v>650200</v>
      </c>
      <c r="T30" s="56">
        <v>100000022064</v>
      </c>
      <c r="U30" s="57">
        <v>5504</v>
      </c>
    </row>
    <row r="31" spans="1:21" s="51" customFormat="1" ht="15">
      <c r="A31" s="52" t="s">
        <v>25</v>
      </c>
      <c r="B31" s="52"/>
      <c r="C31" s="52"/>
      <c r="D31" s="52"/>
      <c r="E31" s="52" t="s">
        <v>1076</v>
      </c>
      <c r="F31" s="52" t="s">
        <v>1076</v>
      </c>
      <c r="G31" s="52" t="s">
        <v>889</v>
      </c>
      <c r="H31" s="53" t="s">
        <v>28</v>
      </c>
      <c r="I31" s="52" t="s">
        <v>29</v>
      </c>
      <c r="J31" s="52" t="s">
        <v>30</v>
      </c>
      <c r="K31" s="54">
        <v>25</v>
      </c>
      <c r="L31" s="53" t="s">
        <v>1077</v>
      </c>
      <c r="M31" s="53" t="s">
        <v>1078</v>
      </c>
      <c r="N31" s="52" t="s">
        <v>892</v>
      </c>
      <c r="O31" s="52" t="s">
        <v>82</v>
      </c>
      <c r="P31" s="52" t="s">
        <v>893</v>
      </c>
      <c r="Q31" s="52" t="s">
        <v>894</v>
      </c>
      <c r="R31" s="52" t="s">
        <v>1079</v>
      </c>
      <c r="S31" s="55">
        <v>1270000</v>
      </c>
      <c r="T31" s="56">
        <v>100000022065</v>
      </c>
      <c r="U31" s="57">
        <v>7401</v>
      </c>
    </row>
    <row r="32" spans="1:22" s="51" customFormat="1" ht="15">
      <c r="A32" s="52" t="s">
        <v>25</v>
      </c>
      <c r="B32" s="52"/>
      <c r="C32" s="52"/>
      <c r="D32" s="52"/>
      <c r="E32" s="52" t="s">
        <v>711</v>
      </c>
      <c r="F32" s="52" t="s">
        <v>711</v>
      </c>
      <c r="G32" s="52" t="s">
        <v>889</v>
      </c>
      <c r="H32" s="53" t="s">
        <v>45</v>
      </c>
      <c r="I32" s="52" t="s">
        <v>46</v>
      </c>
      <c r="J32" s="52" t="s">
        <v>38</v>
      </c>
      <c r="K32" s="54">
        <v>4</v>
      </c>
      <c r="L32" s="53" t="s">
        <v>1141</v>
      </c>
      <c r="M32" s="53" t="s">
        <v>1080</v>
      </c>
      <c r="N32" s="52" t="s">
        <v>65</v>
      </c>
      <c r="O32" s="52" t="s">
        <v>1017</v>
      </c>
      <c r="P32" s="52" t="s">
        <v>43</v>
      </c>
      <c r="Q32" s="52"/>
      <c r="R32" s="52" t="s">
        <v>44</v>
      </c>
      <c r="S32" s="55">
        <v>15400</v>
      </c>
      <c r="T32" s="56">
        <v>100000022066</v>
      </c>
      <c r="U32" s="57">
        <v>924</v>
      </c>
      <c r="V32" s="51" t="s">
        <v>1081</v>
      </c>
    </row>
    <row r="33" spans="1:22" s="51" customFormat="1" ht="15">
      <c r="A33" s="52" t="s">
        <v>25</v>
      </c>
      <c r="B33" s="52"/>
      <c r="C33" s="52"/>
      <c r="D33" s="52"/>
      <c r="E33" s="52" t="s">
        <v>711</v>
      </c>
      <c r="F33" s="52" t="s">
        <v>711</v>
      </c>
      <c r="G33" s="52" t="s">
        <v>889</v>
      </c>
      <c r="H33" s="53" t="s">
        <v>45</v>
      </c>
      <c r="I33" s="52" t="s">
        <v>46</v>
      </c>
      <c r="J33" s="52" t="s">
        <v>38</v>
      </c>
      <c r="K33" s="54">
        <v>4</v>
      </c>
      <c r="L33" s="53" t="s">
        <v>1141</v>
      </c>
      <c r="M33" s="53" t="s">
        <v>1080</v>
      </c>
      <c r="N33" s="52" t="s">
        <v>65</v>
      </c>
      <c r="O33" s="52" t="s">
        <v>1017</v>
      </c>
      <c r="P33" s="52" t="s">
        <v>43</v>
      </c>
      <c r="Q33" s="52"/>
      <c r="R33" s="52" t="s">
        <v>44</v>
      </c>
      <c r="S33" s="55">
        <v>15400</v>
      </c>
      <c r="T33" s="56">
        <v>100000022067</v>
      </c>
      <c r="U33" s="57">
        <v>925</v>
      </c>
      <c r="V33" s="51" t="s">
        <v>1082</v>
      </c>
    </row>
    <row r="34" spans="1:22" s="51" customFormat="1" ht="15">
      <c r="A34" s="52" t="s">
        <v>25</v>
      </c>
      <c r="B34" s="52"/>
      <c r="C34" s="52"/>
      <c r="D34" s="52"/>
      <c r="E34" s="52" t="s">
        <v>711</v>
      </c>
      <c r="F34" s="52" t="s">
        <v>711</v>
      </c>
      <c r="G34" s="52" t="s">
        <v>889</v>
      </c>
      <c r="H34" s="53" t="s">
        <v>45</v>
      </c>
      <c r="I34" s="52" t="s">
        <v>46</v>
      </c>
      <c r="J34" s="52" t="s">
        <v>38</v>
      </c>
      <c r="K34" s="54">
        <v>4</v>
      </c>
      <c r="L34" s="53" t="s">
        <v>1141</v>
      </c>
      <c r="M34" s="53" t="s">
        <v>1080</v>
      </c>
      <c r="N34" s="52" t="s">
        <v>65</v>
      </c>
      <c r="O34" s="52" t="s">
        <v>1017</v>
      </c>
      <c r="P34" s="52" t="s">
        <v>43</v>
      </c>
      <c r="Q34" s="52"/>
      <c r="R34" s="52" t="s">
        <v>44</v>
      </c>
      <c r="S34" s="55">
        <v>15400</v>
      </c>
      <c r="T34" s="56">
        <v>100000022068</v>
      </c>
      <c r="U34" s="57">
        <v>819</v>
      </c>
      <c r="V34" s="51" t="s">
        <v>1083</v>
      </c>
    </row>
    <row r="35" spans="1:22" s="51" customFormat="1" ht="15">
      <c r="A35" s="52" t="s">
        <v>25</v>
      </c>
      <c r="B35" s="52"/>
      <c r="C35" s="52"/>
      <c r="D35" s="52"/>
      <c r="E35" s="52" t="s">
        <v>711</v>
      </c>
      <c r="F35" s="52" t="s">
        <v>711</v>
      </c>
      <c r="G35" s="52" t="s">
        <v>889</v>
      </c>
      <c r="H35" s="53" t="s">
        <v>45</v>
      </c>
      <c r="I35" s="52" t="s">
        <v>46</v>
      </c>
      <c r="J35" s="52" t="s">
        <v>38</v>
      </c>
      <c r="K35" s="54">
        <v>4</v>
      </c>
      <c r="L35" s="53" t="s">
        <v>1141</v>
      </c>
      <c r="M35" s="53" t="s">
        <v>1080</v>
      </c>
      <c r="N35" s="52" t="s">
        <v>65</v>
      </c>
      <c r="O35" s="52" t="s">
        <v>1017</v>
      </c>
      <c r="P35" s="52" t="s">
        <v>43</v>
      </c>
      <c r="Q35" s="52"/>
      <c r="R35" s="52" t="s">
        <v>44</v>
      </c>
      <c r="S35" s="55">
        <v>15400</v>
      </c>
      <c r="T35" s="56">
        <v>100000022069</v>
      </c>
      <c r="U35" s="57">
        <v>712</v>
      </c>
      <c r="V35" s="51" t="s">
        <v>1084</v>
      </c>
    </row>
    <row r="36" spans="1:22" s="51" customFormat="1" ht="15">
      <c r="A36" s="52" t="s">
        <v>25</v>
      </c>
      <c r="B36" s="52"/>
      <c r="C36" s="52"/>
      <c r="D36" s="52"/>
      <c r="E36" s="52" t="s">
        <v>711</v>
      </c>
      <c r="F36" s="52" t="s">
        <v>711</v>
      </c>
      <c r="G36" s="52" t="s">
        <v>889</v>
      </c>
      <c r="H36" s="53" t="s">
        <v>45</v>
      </c>
      <c r="I36" s="52" t="s">
        <v>46</v>
      </c>
      <c r="J36" s="52" t="s">
        <v>38</v>
      </c>
      <c r="K36" s="54">
        <v>4</v>
      </c>
      <c r="L36" s="53" t="s">
        <v>1141</v>
      </c>
      <c r="M36" s="53" t="s">
        <v>1080</v>
      </c>
      <c r="N36" s="52" t="s">
        <v>65</v>
      </c>
      <c r="O36" s="52" t="s">
        <v>1017</v>
      </c>
      <c r="P36" s="52" t="s">
        <v>43</v>
      </c>
      <c r="Q36" s="52"/>
      <c r="R36" s="52" t="s">
        <v>44</v>
      </c>
      <c r="S36" s="55">
        <v>15400</v>
      </c>
      <c r="T36" s="56">
        <v>100000022070</v>
      </c>
      <c r="U36" s="57">
        <v>713</v>
      </c>
      <c r="V36" s="51" t="s">
        <v>1085</v>
      </c>
    </row>
    <row r="37" spans="1:22" s="51" customFormat="1" ht="15">
      <c r="A37" s="52" t="s">
        <v>25</v>
      </c>
      <c r="B37" s="52"/>
      <c r="C37" s="52"/>
      <c r="D37" s="52"/>
      <c r="E37" s="52" t="s">
        <v>711</v>
      </c>
      <c r="F37" s="52" t="s">
        <v>711</v>
      </c>
      <c r="G37" s="52" t="s">
        <v>889</v>
      </c>
      <c r="H37" s="53" t="s">
        <v>45</v>
      </c>
      <c r="I37" s="52" t="s">
        <v>46</v>
      </c>
      <c r="J37" s="52" t="s">
        <v>38</v>
      </c>
      <c r="K37" s="54">
        <v>4</v>
      </c>
      <c r="L37" s="53" t="s">
        <v>1141</v>
      </c>
      <c r="M37" s="53" t="s">
        <v>1080</v>
      </c>
      <c r="N37" s="52" t="s">
        <v>65</v>
      </c>
      <c r="O37" s="52" t="s">
        <v>1017</v>
      </c>
      <c r="P37" s="52" t="s">
        <v>43</v>
      </c>
      <c r="Q37" s="52"/>
      <c r="R37" s="52" t="s">
        <v>44</v>
      </c>
      <c r="S37" s="55">
        <v>15400</v>
      </c>
      <c r="T37" s="56">
        <v>100000022071</v>
      </c>
      <c r="U37" s="57">
        <v>820</v>
      </c>
      <c r="V37" s="51" t="s">
        <v>1086</v>
      </c>
    </row>
    <row r="38" spans="1:22" s="51" customFormat="1" ht="15">
      <c r="A38" s="52" t="s">
        <v>25</v>
      </c>
      <c r="B38" s="52"/>
      <c r="C38" s="52"/>
      <c r="D38" s="52"/>
      <c r="E38" s="52" t="s">
        <v>711</v>
      </c>
      <c r="F38" s="52" t="s">
        <v>711</v>
      </c>
      <c r="G38" s="52" t="s">
        <v>889</v>
      </c>
      <c r="H38" s="53" t="s">
        <v>45</v>
      </c>
      <c r="I38" s="52" t="s">
        <v>46</v>
      </c>
      <c r="J38" s="52" t="s">
        <v>38</v>
      </c>
      <c r="K38" s="54">
        <v>4</v>
      </c>
      <c r="L38" s="53" t="s">
        <v>1141</v>
      </c>
      <c r="M38" s="53" t="s">
        <v>1080</v>
      </c>
      <c r="N38" s="52" t="s">
        <v>65</v>
      </c>
      <c r="O38" s="52" t="s">
        <v>1017</v>
      </c>
      <c r="P38" s="52" t="s">
        <v>43</v>
      </c>
      <c r="Q38" s="52"/>
      <c r="R38" s="52" t="s">
        <v>44</v>
      </c>
      <c r="S38" s="55">
        <v>15400</v>
      </c>
      <c r="T38" s="56">
        <v>100000022072</v>
      </c>
      <c r="U38" s="57">
        <v>821</v>
      </c>
      <c r="V38" s="51" t="s">
        <v>1087</v>
      </c>
    </row>
    <row r="39" spans="1:22" s="51" customFormat="1" ht="15">
      <c r="A39" s="52" t="s">
        <v>25</v>
      </c>
      <c r="B39" s="52"/>
      <c r="C39" s="52"/>
      <c r="D39" s="52"/>
      <c r="E39" s="52" t="s">
        <v>711</v>
      </c>
      <c r="F39" s="52" t="s">
        <v>711</v>
      </c>
      <c r="G39" s="52" t="s">
        <v>889</v>
      </c>
      <c r="H39" s="53" t="s">
        <v>45</v>
      </c>
      <c r="I39" s="52" t="s">
        <v>46</v>
      </c>
      <c r="J39" s="52" t="s">
        <v>38</v>
      </c>
      <c r="K39" s="54">
        <v>4</v>
      </c>
      <c r="L39" s="53" t="s">
        <v>1141</v>
      </c>
      <c r="M39" s="53" t="s">
        <v>1080</v>
      </c>
      <c r="N39" s="52" t="s">
        <v>65</v>
      </c>
      <c r="O39" s="52" t="s">
        <v>1017</v>
      </c>
      <c r="P39" s="52" t="s">
        <v>43</v>
      </c>
      <c r="Q39" s="52"/>
      <c r="R39" s="52" t="s">
        <v>44</v>
      </c>
      <c r="S39" s="55">
        <v>15400</v>
      </c>
      <c r="T39" s="56">
        <v>100000022073</v>
      </c>
      <c r="U39" s="57">
        <v>822</v>
      </c>
      <c r="V39" s="51" t="s">
        <v>1088</v>
      </c>
    </row>
    <row r="40" spans="1:22" s="51" customFormat="1" ht="15">
      <c r="A40" s="52" t="s">
        <v>25</v>
      </c>
      <c r="B40" s="52"/>
      <c r="C40" s="52"/>
      <c r="D40" s="52"/>
      <c r="E40" s="52" t="s">
        <v>711</v>
      </c>
      <c r="F40" s="52" t="s">
        <v>711</v>
      </c>
      <c r="G40" s="52" t="s">
        <v>889</v>
      </c>
      <c r="H40" s="53" t="s">
        <v>45</v>
      </c>
      <c r="I40" s="52" t="s">
        <v>46</v>
      </c>
      <c r="J40" s="52" t="s">
        <v>38</v>
      </c>
      <c r="K40" s="54">
        <v>4</v>
      </c>
      <c r="L40" s="53" t="s">
        <v>1141</v>
      </c>
      <c r="M40" s="53" t="s">
        <v>1080</v>
      </c>
      <c r="N40" s="52" t="s">
        <v>65</v>
      </c>
      <c r="O40" s="52" t="s">
        <v>1017</v>
      </c>
      <c r="P40" s="52" t="s">
        <v>43</v>
      </c>
      <c r="Q40" s="52"/>
      <c r="R40" s="52" t="s">
        <v>44</v>
      </c>
      <c r="S40" s="55">
        <v>15400</v>
      </c>
      <c r="T40" s="56">
        <v>100000022074</v>
      </c>
      <c r="U40" s="57">
        <v>926</v>
      </c>
      <c r="V40" s="51" t="s">
        <v>1089</v>
      </c>
    </row>
    <row r="41" spans="1:22" s="51" customFormat="1" ht="15">
      <c r="A41" s="52" t="s">
        <v>25</v>
      </c>
      <c r="B41" s="52"/>
      <c r="C41" s="52"/>
      <c r="D41" s="52"/>
      <c r="E41" s="52" t="s">
        <v>711</v>
      </c>
      <c r="F41" s="52" t="s">
        <v>711</v>
      </c>
      <c r="G41" s="52" t="s">
        <v>889</v>
      </c>
      <c r="H41" s="53" t="s">
        <v>45</v>
      </c>
      <c r="I41" s="52" t="s">
        <v>46</v>
      </c>
      <c r="J41" s="52" t="s">
        <v>38</v>
      </c>
      <c r="K41" s="54">
        <v>4</v>
      </c>
      <c r="L41" s="53" t="s">
        <v>1141</v>
      </c>
      <c r="M41" s="53" t="s">
        <v>1080</v>
      </c>
      <c r="N41" s="52" t="s">
        <v>65</v>
      </c>
      <c r="O41" s="52" t="s">
        <v>1017</v>
      </c>
      <c r="P41" s="52" t="s">
        <v>43</v>
      </c>
      <c r="Q41" s="52"/>
      <c r="R41" s="52" t="s">
        <v>44</v>
      </c>
      <c r="S41" s="55">
        <v>15400</v>
      </c>
      <c r="T41" s="56">
        <v>100000022075</v>
      </c>
      <c r="U41" s="57">
        <v>823</v>
      </c>
      <c r="V41" s="51" t="s">
        <v>1090</v>
      </c>
    </row>
    <row r="42" spans="1:22" s="51" customFormat="1" ht="15">
      <c r="A42" s="52" t="s">
        <v>25</v>
      </c>
      <c r="B42" s="52"/>
      <c r="C42" s="52"/>
      <c r="D42" s="52"/>
      <c r="E42" s="52" t="s">
        <v>711</v>
      </c>
      <c r="F42" s="52" t="s">
        <v>711</v>
      </c>
      <c r="G42" s="52" t="s">
        <v>889</v>
      </c>
      <c r="H42" s="53" t="s">
        <v>45</v>
      </c>
      <c r="I42" s="52" t="s">
        <v>46</v>
      </c>
      <c r="J42" s="52" t="s">
        <v>38</v>
      </c>
      <c r="K42" s="54">
        <v>4</v>
      </c>
      <c r="L42" s="53" t="s">
        <v>1141</v>
      </c>
      <c r="M42" s="53" t="s">
        <v>1080</v>
      </c>
      <c r="N42" s="52" t="s">
        <v>65</v>
      </c>
      <c r="O42" s="52" t="s">
        <v>1017</v>
      </c>
      <c r="P42" s="52" t="s">
        <v>43</v>
      </c>
      <c r="Q42" s="52"/>
      <c r="R42" s="52" t="s">
        <v>44</v>
      </c>
      <c r="S42" s="55">
        <v>15400</v>
      </c>
      <c r="T42" s="56">
        <v>100000022076</v>
      </c>
      <c r="U42" s="57">
        <v>714</v>
      </c>
      <c r="V42" s="51" t="s">
        <v>1091</v>
      </c>
    </row>
    <row r="43" spans="1:22" s="51" customFormat="1" ht="15">
      <c r="A43" s="52" t="s">
        <v>25</v>
      </c>
      <c r="B43" s="52"/>
      <c r="C43" s="52"/>
      <c r="D43" s="52"/>
      <c r="E43" s="52" t="s">
        <v>711</v>
      </c>
      <c r="F43" s="52" t="s">
        <v>711</v>
      </c>
      <c r="G43" s="52" t="s">
        <v>889</v>
      </c>
      <c r="H43" s="53" t="s">
        <v>45</v>
      </c>
      <c r="I43" s="52" t="s">
        <v>46</v>
      </c>
      <c r="J43" s="52" t="s">
        <v>38</v>
      </c>
      <c r="K43" s="54">
        <v>4</v>
      </c>
      <c r="L43" s="53" t="s">
        <v>1141</v>
      </c>
      <c r="M43" s="53" t="s">
        <v>1080</v>
      </c>
      <c r="N43" s="52" t="s">
        <v>65</v>
      </c>
      <c r="O43" s="52" t="s">
        <v>1017</v>
      </c>
      <c r="P43" s="52" t="s">
        <v>43</v>
      </c>
      <c r="Q43" s="52"/>
      <c r="R43" s="52" t="s">
        <v>44</v>
      </c>
      <c r="S43" s="55">
        <v>15400</v>
      </c>
      <c r="T43" s="56">
        <v>100000022077</v>
      </c>
      <c r="U43" s="57">
        <v>1116</v>
      </c>
      <c r="V43" s="51" t="s">
        <v>1092</v>
      </c>
    </row>
    <row r="44" spans="1:22" s="51" customFormat="1" ht="15">
      <c r="A44" s="52" t="s">
        <v>25</v>
      </c>
      <c r="B44" s="52"/>
      <c r="C44" s="52"/>
      <c r="D44" s="52"/>
      <c r="E44" s="52" t="s">
        <v>711</v>
      </c>
      <c r="F44" s="52" t="s">
        <v>711</v>
      </c>
      <c r="G44" s="52" t="s">
        <v>889</v>
      </c>
      <c r="H44" s="53" t="s">
        <v>45</v>
      </c>
      <c r="I44" s="52" t="s">
        <v>46</v>
      </c>
      <c r="J44" s="52" t="s">
        <v>38</v>
      </c>
      <c r="K44" s="54">
        <v>4</v>
      </c>
      <c r="L44" s="53" t="s">
        <v>1142</v>
      </c>
      <c r="M44" s="53" t="s">
        <v>1080</v>
      </c>
      <c r="N44" s="52" t="s">
        <v>65</v>
      </c>
      <c r="O44" s="52" t="s">
        <v>1017</v>
      </c>
      <c r="P44" s="52" t="s">
        <v>43</v>
      </c>
      <c r="Q44" s="52"/>
      <c r="R44" s="52" t="s">
        <v>44</v>
      </c>
      <c r="S44" s="55">
        <v>36150</v>
      </c>
      <c r="T44" s="56">
        <v>100000022078</v>
      </c>
      <c r="U44" s="57">
        <v>3207</v>
      </c>
      <c r="V44" s="51" t="s">
        <v>1093</v>
      </c>
    </row>
    <row r="45" spans="1:22" s="51" customFormat="1" ht="15">
      <c r="A45" s="52" t="s">
        <v>25</v>
      </c>
      <c r="B45" s="52"/>
      <c r="C45" s="52"/>
      <c r="D45" s="52"/>
      <c r="E45" s="52" t="s">
        <v>711</v>
      </c>
      <c r="F45" s="52" t="s">
        <v>711</v>
      </c>
      <c r="G45" s="52" t="s">
        <v>889</v>
      </c>
      <c r="H45" s="53" t="s">
        <v>45</v>
      </c>
      <c r="I45" s="52" t="s">
        <v>46</v>
      </c>
      <c r="J45" s="52" t="s">
        <v>38</v>
      </c>
      <c r="K45" s="54">
        <v>4</v>
      </c>
      <c r="L45" s="53" t="s">
        <v>1142</v>
      </c>
      <c r="M45" s="53" t="s">
        <v>1080</v>
      </c>
      <c r="N45" s="52" t="s">
        <v>65</v>
      </c>
      <c r="O45" s="52" t="s">
        <v>1017</v>
      </c>
      <c r="P45" s="52" t="s">
        <v>43</v>
      </c>
      <c r="Q45" s="52"/>
      <c r="R45" s="52" t="s">
        <v>44</v>
      </c>
      <c r="S45" s="55">
        <v>36150</v>
      </c>
      <c r="T45" s="56">
        <v>100000022079</v>
      </c>
      <c r="U45" s="57">
        <v>824</v>
      </c>
      <c r="V45" s="51" t="s">
        <v>1094</v>
      </c>
    </row>
    <row r="46" spans="1:22" s="51" customFormat="1" ht="15">
      <c r="A46" s="52" t="s">
        <v>25</v>
      </c>
      <c r="B46" s="52"/>
      <c r="C46" s="52"/>
      <c r="D46" s="52"/>
      <c r="E46" s="52" t="s">
        <v>711</v>
      </c>
      <c r="F46" s="52" t="s">
        <v>711</v>
      </c>
      <c r="G46" s="52" t="s">
        <v>889</v>
      </c>
      <c r="H46" s="53" t="s">
        <v>45</v>
      </c>
      <c r="I46" s="52" t="s">
        <v>46</v>
      </c>
      <c r="J46" s="52" t="s">
        <v>38</v>
      </c>
      <c r="K46" s="54">
        <v>4</v>
      </c>
      <c r="L46" s="53" t="s">
        <v>1142</v>
      </c>
      <c r="M46" s="53" t="s">
        <v>1080</v>
      </c>
      <c r="N46" s="52" t="s">
        <v>65</v>
      </c>
      <c r="O46" s="52" t="s">
        <v>1017</v>
      </c>
      <c r="P46" s="52" t="s">
        <v>43</v>
      </c>
      <c r="Q46" s="52"/>
      <c r="R46" s="52" t="s">
        <v>44</v>
      </c>
      <c r="S46" s="55">
        <v>36150</v>
      </c>
      <c r="T46" s="56">
        <v>100000022080</v>
      </c>
      <c r="U46" s="57">
        <v>3106</v>
      </c>
      <c r="V46" s="51" t="s">
        <v>1095</v>
      </c>
    </row>
    <row r="47" spans="1:22" s="51" customFormat="1" ht="15">
      <c r="A47" s="52" t="s">
        <v>25</v>
      </c>
      <c r="B47" s="52"/>
      <c r="C47" s="52"/>
      <c r="D47" s="52"/>
      <c r="E47" s="52" t="s">
        <v>711</v>
      </c>
      <c r="F47" s="52" t="s">
        <v>711</v>
      </c>
      <c r="G47" s="52" t="s">
        <v>889</v>
      </c>
      <c r="H47" s="53" t="s">
        <v>45</v>
      </c>
      <c r="I47" s="52" t="s">
        <v>46</v>
      </c>
      <c r="J47" s="52" t="s">
        <v>38</v>
      </c>
      <c r="K47" s="54">
        <v>4</v>
      </c>
      <c r="L47" s="53" t="s">
        <v>1142</v>
      </c>
      <c r="M47" s="53" t="s">
        <v>1080</v>
      </c>
      <c r="N47" s="52" t="s">
        <v>65</v>
      </c>
      <c r="O47" s="52" t="s">
        <v>1017</v>
      </c>
      <c r="P47" s="52" t="s">
        <v>43</v>
      </c>
      <c r="Q47" s="52"/>
      <c r="R47" s="52" t="s">
        <v>44</v>
      </c>
      <c r="S47" s="55">
        <v>36150</v>
      </c>
      <c r="T47" s="56">
        <v>100000022081</v>
      </c>
      <c r="U47" s="57">
        <v>3107</v>
      </c>
      <c r="V47" s="51" t="s">
        <v>1096</v>
      </c>
    </row>
    <row r="48" spans="1:22" s="51" customFormat="1" ht="15">
      <c r="A48" s="52" t="s">
        <v>25</v>
      </c>
      <c r="B48" s="52"/>
      <c r="C48" s="52"/>
      <c r="D48" s="52"/>
      <c r="E48" s="52" t="s">
        <v>711</v>
      </c>
      <c r="F48" s="52" t="s">
        <v>711</v>
      </c>
      <c r="G48" s="52" t="s">
        <v>889</v>
      </c>
      <c r="H48" s="53" t="s">
        <v>45</v>
      </c>
      <c r="I48" s="52" t="s">
        <v>46</v>
      </c>
      <c r="J48" s="52" t="s">
        <v>38</v>
      </c>
      <c r="K48" s="54">
        <v>4</v>
      </c>
      <c r="L48" s="53" t="s">
        <v>1142</v>
      </c>
      <c r="M48" s="53" t="s">
        <v>1080</v>
      </c>
      <c r="N48" s="52" t="s">
        <v>65</v>
      </c>
      <c r="O48" s="52" t="s">
        <v>1017</v>
      </c>
      <c r="P48" s="52" t="s">
        <v>43</v>
      </c>
      <c r="Q48" s="52"/>
      <c r="R48" s="52" t="s">
        <v>44</v>
      </c>
      <c r="S48" s="55">
        <v>36150</v>
      </c>
      <c r="T48" s="56">
        <v>100000022082</v>
      </c>
      <c r="U48" s="57">
        <v>3108</v>
      </c>
      <c r="V48" s="51" t="s">
        <v>1097</v>
      </c>
    </row>
    <row r="49" spans="1:21" s="51" customFormat="1" ht="15">
      <c r="A49" s="52" t="s">
        <v>25</v>
      </c>
      <c r="B49" s="52" t="s">
        <v>1098</v>
      </c>
      <c r="C49" s="52" t="s">
        <v>1099</v>
      </c>
      <c r="D49" s="52" t="s">
        <v>1100</v>
      </c>
      <c r="E49" s="52" t="s">
        <v>876</v>
      </c>
      <c r="F49" s="52" t="s">
        <v>876</v>
      </c>
      <c r="G49" s="52" t="s">
        <v>889</v>
      </c>
      <c r="H49" s="53" t="s">
        <v>26</v>
      </c>
      <c r="I49" s="52" t="s">
        <v>970</v>
      </c>
      <c r="J49" s="52" t="s">
        <v>38</v>
      </c>
      <c r="K49" s="54">
        <v>8</v>
      </c>
      <c r="L49" s="53" t="s">
        <v>74</v>
      </c>
      <c r="M49" s="53" t="s">
        <v>1101</v>
      </c>
      <c r="N49" s="52" t="s">
        <v>702</v>
      </c>
      <c r="O49" s="52" t="s">
        <v>631</v>
      </c>
      <c r="P49" s="52" t="s">
        <v>1102</v>
      </c>
      <c r="Q49" s="52" t="s">
        <v>1103</v>
      </c>
      <c r="R49" s="52" t="s">
        <v>1104</v>
      </c>
      <c r="S49" s="55">
        <v>24500</v>
      </c>
      <c r="T49" s="56">
        <v>100000022083</v>
      </c>
      <c r="U49" s="57">
        <v>5203</v>
      </c>
    </row>
    <row r="50" spans="1:21" s="51" customFormat="1" ht="15">
      <c r="A50" s="52" t="s">
        <v>25</v>
      </c>
      <c r="B50" s="52" t="s">
        <v>1098</v>
      </c>
      <c r="C50" s="52" t="s">
        <v>1099</v>
      </c>
      <c r="D50" s="52" t="s">
        <v>1100</v>
      </c>
      <c r="E50" s="52" t="s">
        <v>876</v>
      </c>
      <c r="F50" s="52" t="s">
        <v>876</v>
      </c>
      <c r="G50" s="52" t="s">
        <v>889</v>
      </c>
      <c r="H50" s="53" t="s">
        <v>26</v>
      </c>
      <c r="I50" s="52" t="s">
        <v>970</v>
      </c>
      <c r="J50" s="52" t="s">
        <v>38</v>
      </c>
      <c r="K50" s="54">
        <v>8</v>
      </c>
      <c r="L50" s="53" t="s">
        <v>74</v>
      </c>
      <c r="M50" s="53" t="s">
        <v>1101</v>
      </c>
      <c r="N50" s="52" t="s">
        <v>702</v>
      </c>
      <c r="O50" s="52" t="s">
        <v>631</v>
      </c>
      <c r="P50" s="52" t="s">
        <v>1102</v>
      </c>
      <c r="Q50" s="52" t="s">
        <v>1103</v>
      </c>
      <c r="R50" s="52" t="s">
        <v>1104</v>
      </c>
      <c r="S50" s="55">
        <v>24500</v>
      </c>
      <c r="T50" s="56">
        <v>100000022084</v>
      </c>
      <c r="U50" s="57">
        <v>5203</v>
      </c>
    </row>
    <row r="51" spans="1:21" s="51" customFormat="1" ht="15">
      <c r="A51" s="52" t="s">
        <v>25</v>
      </c>
      <c r="B51" s="52" t="s">
        <v>1098</v>
      </c>
      <c r="C51" s="52" t="s">
        <v>1099</v>
      </c>
      <c r="D51" s="52" t="s">
        <v>1100</v>
      </c>
      <c r="E51" s="52" t="s">
        <v>876</v>
      </c>
      <c r="F51" s="52" t="s">
        <v>876</v>
      </c>
      <c r="G51" s="52" t="s">
        <v>889</v>
      </c>
      <c r="H51" s="53" t="s">
        <v>26</v>
      </c>
      <c r="I51" s="52" t="s">
        <v>970</v>
      </c>
      <c r="J51" s="52" t="s">
        <v>38</v>
      </c>
      <c r="K51" s="54">
        <v>8</v>
      </c>
      <c r="L51" s="53" t="s">
        <v>74</v>
      </c>
      <c r="M51" s="53" t="s">
        <v>1101</v>
      </c>
      <c r="N51" s="52" t="s">
        <v>702</v>
      </c>
      <c r="O51" s="52" t="s">
        <v>631</v>
      </c>
      <c r="P51" s="52" t="s">
        <v>1102</v>
      </c>
      <c r="Q51" s="52" t="s">
        <v>1103</v>
      </c>
      <c r="R51" s="52" t="s">
        <v>1104</v>
      </c>
      <c r="S51" s="55">
        <v>24500</v>
      </c>
      <c r="T51" s="56">
        <v>100000022085</v>
      </c>
      <c r="U51" s="57">
        <v>5203</v>
      </c>
    </row>
    <row r="52" spans="1:21" s="51" customFormat="1" ht="15">
      <c r="A52" s="52" t="s">
        <v>25</v>
      </c>
      <c r="B52" s="52" t="s">
        <v>1005</v>
      </c>
      <c r="C52" s="52" t="s">
        <v>1106</v>
      </c>
      <c r="D52" s="52" t="s">
        <v>1107</v>
      </c>
      <c r="E52" s="52" t="s">
        <v>927</v>
      </c>
      <c r="F52" s="52" t="s">
        <v>927</v>
      </c>
      <c r="G52" s="52" t="s">
        <v>889</v>
      </c>
      <c r="H52" s="53" t="s">
        <v>31</v>
      </c>
      <c r="I52" s="52" t="s">
        <v>32</v>
      </c>
      <c r="J52" s="52" t="s">
        <v>30</v>
      </c>
      <c r="K52" s="54">
        <v>10</v>
      </c>
      <c r="L52" s="53" t="s">
        <v>1108</v>
      </c>
      <c r="M52" s="53" t="s">
        <v>1109</v>
      </c>
      <c r="N52" s="52" t="s">
        <v>770</v>
      </c>
      <c r="O52" s="52" t="s">
        <v>1011</v>
      </c>
      <c r="P52" s="52" t="s">
        <v>1062</v>
      </c>
      <c r="Q52" s="52"/>
      <c r="R52" s="52" t="s">
        <v>1070</v>
      </c>
      <c r="S52" s="55">
        <v>215700</v>
      </c>
      <c r="T52" s="56">
        <v>100000022086</v>
      </c>
      <c r="U52" s="57">
        <v>927</v>
      </c>
    </row>
    <row r="53" spans="1:21" s="51" customFormat="1" ht="15">
      <c r="A53" s="52" t="s">
        <v>25</v>
      </c>
      <c r="B53" s="52" t="s">
        <v>1005</v>
      </c>
      <c r="C53" s="52" t="s">
        <v>1106</v>
      </c>
      <c r="D53" s="52" t="s">
        <v>1107</v>
      </c>
      <c r="E53" s="52" t="s">
        <v>927</v>
      </c>
      <c r="F53" s="52" t="s">
        <v>927</v>
      </c>
      <c r="G53" s="52" t="s">
        <v>889</v>
      </c>
      <c r="H53" s="53" t="s">
        <v>31</v>
      </c>
      <c r="I53" s="52" t="s">
        <v>32</v>
      </c>
      <c r="J53" s="52" t="s">
        <v>30</v>
      </c>
      <c r="K53" s="54">
        <v>10</v>
      </c>
      <c r="L53" s="53" t="s">
        <v>1108</v>
      </c>
      <c r="M53" s="53" t="s">
        <v>1109</v>
      </c>
      <c r="N53" s="52" t="s">
        <v>770</v>
      </c>
      <c r="O53" s="52" t="s">
        <v>1011</v>
      </c>
      <c r="P53" s="52" t="s">
        <v>1062</v>
      </c>
      <c r="Q53" s="52"/>
      <c r="R53" s="52" t="s">
        <v>1070</v>
      </c>
      <c r="S53" s="55">
        <v>215700</v>
      </c>
      <c r="T53" s="56">
        <v>100000022087</v>
      </c>
      <c r="U53" s="57">
        <v>927</v>
      </c>
    </row>
    <row r="54" spans="1:21" s="51" customFormat="1" ht="15">
      <c r="A54" s="52" t="s">
        <v>25</v>
      </c>
      <c r="B54" s="52"/>
      <c r="C54" s="52"/>
      <c r="D54" s="52"/>
      <c r="E54" s="52" t="s">
        <v>1110</v>
      </c>
      <c r="F54" s="52" t="s">
        <v>1110</v>
      </c>
      <c r="G54" s="52" t="s">
        <v>889</v>
      </c>
      <c r="H54" s="53" t="s">
        <v>34</v>
      </c>
      <c r="I54" s="52" t="s">
        <v>35</v>
      </c>
      <c r="J54" s="52" t="s">
        <v>30</v>
      </c>
      <c r="K54" s="54">
        <v>25</v>
      </c>
      <c r="L54" s="53" t="s">
        <v>1111</v>
      </c>
      <c r="M54" s="53" t="s">
        <v>1112</v>
      </c>
      <c r="N54" s="52" t="s">
        <v>1113</v>
      </c>
      <c r="O54" s="52" t="s">
        <v>82</v>
      </c>
      <c r="P54" s="52" t="s">
        <v>1114</v>
      </c>
      <c r="Q54" s="52" t="s">
        <v>1115</v>
      </c>
      <c r="R54" s="52" t="s">
        <v>1116</v>
      </c>
      <c r="S54" s="55">
        <v>0</v>
      </c>
      <c r="T54" s="56">
        <v>100000022088</v>
      </c>
      <c r="U54" s="57">
        <v>2413</v>
      </c>
    </row>
    <row r="55" spans="1:21" s="51" customFormat="1" ht="15">
      <c r="A55" s="52" t="s">
        <v>25</v>
      </c>
      <c r="B55" s="52"/>
      <c r="C55" s="52"/>
      <c r="D55" s="52"/>
      <c r="E55" s="52" t="s">
        <v>1110</v>
      </c>
      <c r="F55" s="52" t="s">
        <v>1110</v>
      </c>
      <c r="G55" s="52" t="s">
        <v>889</v>
      </c>
      <c r="H55" s="53" t="s">
        <v>34</v>
      </c>
      <c r="I55" s="52" t="s">
        <v>35</v>
      </c>
      <c r="J55" s="52" t="s">
        <v>30</v>
      </c>
      <c r="K55" s="54">
        <v>25</v>
      </c>
      <c r="L55" s="53" t="s">
        <v>1143</v>
      </c>
      <c r="M55" s="53" t="s">
        <v>1112</v>
      </c>
      <c r="N55" s="52" t="s">
        <v>1113</v>
      </c>
      <c r="O55" s="52" t="s">
        <v>82</v>
      </c>
      <c r="P55" s="52" t="s">
        <v>1114</v>
      </c>
      <c r="Q55" s="52" t="s">
        <v>1115</v>
      </c>
      <c r="R55" s="52" t="s">
        <v>1116</v>
      </c>
      <c r="S55" s="55">
        <v>1052711</v>
      </c>
      <c r="T55" s="56">
        <v>100000022089</v>
      </c>
      <c r="U55" s="57">
        <v>2209</v>
      </c>
    </row>
    <row r="56" spans="1:21" s="51" customFormat="1" ht="15">
      <c r="A56" s="52" t="s">
        <v>25</v>
      </c>
      <c r="B56" s="52"/>
      <c r="C56" s="52"/>
      <c r="D56" s="52"/>
      <c r="E56" s="52" t="s">
        <v>1110</v>
      </c>
      <c r="F56" s="52" t="s">
        <v>1110</v>
      </c>
      <c r="G56" s="52" t="s">
        <v>889</v>
      </c>
      <c r="H56" s="53" t="s">
        <v>34</v>
      </c>
      <c r="I56" s="52" t="s">
        <v>35</v>
      </c>
      <c r="J56" s="52" t="s">
        <v>30</v>
      </c>
      <c r="K56" s="54">
        <v>25</v>
      </c>
      <c r="L56" s="53" t="s">
        <v>1144</v>
      </c>
      <c r="M56" s="53" t="s">
        <v>1112</v>
      </c>
      <c r="N56" s="52" t="s">
        <v>1113</v>
      </c>
      <c r="O56" s="52" t="s">
        <v>82</v>
      </c>
      <c r="P56" s="52" t="s">
        <v>1114</v>
      </c>
      <c r="Q56" s="52" t="s">
        <v>1115</v>
      </c>
      <c r="R56" s="52" t="s">
        <v>1116</v>
      </c>
      <c r="S56" s="55">
        <v>706611</v>
      </c>
      <c r="T56" s="56">
        <v>100000022090</v>
      </c>
      <c r="U56" s="57">
        <v>6005</v>
      </c>
    </row>
    <row r="57" spans="1:21" s="51" customFormat="1" ht="15">
      <c r="A57" s="52" t="s">
        <v>25</v>
      </c>
      <c r="B57" s="52" t="s">
        <v>1105</v>
      </c>
      <c r="C57" s="52" t="s">
        <v>1117</v>
      </c>
      <c r="D57" s="52" t="s">
        <v>1118</v>
      </c>
      <c r="E57" s="52" t="s">
        <v>1119</v>
      </c>
      <c r="F57" s="52" t="s">
        <v>1119</v>
      </c>
      <c r="G57" s="52" t="s">
        <v>1119</v>
      </c>
      <c r="H57" s="53" t="s">
        <v>34</v>
      </c>
      <c r="I57" s="52" t="s">
        <v>35</v>
      </c>
      <c r="J57" s="52" t="s">
        <v>30</v>
      </c>
      <c r="K57" s="54">
        <v>25</v>
      </c>
      <c r="L57" s="53" t="s">
        <v>1120</v>
      </c>
      <c r="M57" s="53" t="s">
        <v>1121</v>
      </c>
      <c r="N57" s="52" t="s">
        <v>1122</v>
      </c>
      <c r="O57" s="52" t="s">
        <v>82</v>
      </c>
      <c r="P57" s="52" t="s">
        <v>1123</v>
      </c>
      <c r="Q57" s="52" t="s">
        <v>1124</v>
      </c>
      <c r="R57" s="52" t="s">
        <v>1125</v>
      </c>
      <c r="S57" s="55">
        <v>555563.51</v>
      </c>
      <c r="T57" s="56">
        <v>100000022091</v>
      </c>
      <c r="U57" s="57">
        <v>7601</v>
      </c>
    </row>
    <row r="58" spans="1:21" s="51" customFormat="1" ht="15">
      <c r="A58" s="52" t="s">
        <v>25</v>
      </c>
      <c r="B58" s="52" t="s">
        <v>1105</v>
      </c>
      <c r="C58" s="52" t="s">
        <v>1117</v>
      </c>
      <c r="D58" s="52" t="s">
        <v>1118</v>
      </c>
      <c r="E58" s="52" t="s">
        <v>1119</v>
      </c>
      <c r="F58" s="52" t="s">
        <v>1119</v>
      </c>
      <c r="G58" s="52" t="s">
        <v>1119</v>
      </c>
      <c r="H58" s="53" t="s">
        <v>34</v>
      </c>
      <c r="I58" s="52" t="s">
        <v>35</v>
      </c>
      <c r="J58" s="52" t="s">
        <v>30</v>
      </c>
      <c r="K58" s="54">
        <v>25</v>
      </c>
      <c r="L58" s="53" t="s">
        <v>1126</v>
      </c>
      <c r="M58" s="53" t="s">
        <v>1121</v>
      </c>
      <c r="N58" s="52" t="s">
        <v>1122</v>
      </c>
      <c r="O58" s="52" t="s">
        <v>82</v>
      </c>
      <c r="P58" s="52" t="s">
        <v>1123</v>
      </c>
      <c r="Q58" s="52" t="s">
        <v>1124</v>
      </c>
      <c r="R58" s="52" t="s">
        <v>1127</v>
      </c>
      <c r="S58" s="55">
        <v>757056.57</v>
      </c>
      <c r="T58" s="56">
        <v>100000022092</v>
      </c>
      <c r="U58" s="57">
        <v>7602</v>
      </c>
    </row>
    <row r="59" spans="1:21" s="51" customFormat="1" ht="15">
      <c r="A59" s="52" t="s">
        <v>25</v>
      </c>
      <c r="B59" s="52" t="s">
        <v>1128</v>
      </c>
      <c r="C59" s="52" t="s">
        <v>1129</v>
      </c>
      <c r="D59" s="52" t="s">
        <v>1130</v>
      </c>
      <c r="E59" s="52" t="s">
        <v>1131</v>
      </c>
      <c r="F59" s="52" t="s">
        <v>1131</v>
      </c>
      <c r="G59" s="52" t="s">
        <v>1131</v>
      </c>
      <c r="H59" s="53" t="s">
        <v>31</v>
      </c>
      <c r="I59" s="52" t="s">
        <v>32</v>
      </c>
      <c r="J59" s="52" t="s">
        <v>30</v>
      </c>
      <c r="K59" s="54">
        <v>10</v>
      </c>
      <c r="L59" s="53" t="s">
        <v>1073</v>
      </c>
      <c r="M59" s="53" t="s">
        <v>1132</v>
      </c>
      <c r="N59" s="52" t="s">
        <v>1133</v>
      </c>
      <c r="O59" s="52" t="s">
        <v>1011</v>
      </c>
      <c r="P59" s="52" t="s">
        <v>1134</v>
      </c>
      <c r="Q59" s="52"/>
      <c r="R59" s="52" t="s">
        <v>1013</v>
      </c>
      <c r="S59" s="55">
        <v>398100</v>
      </c>
      <c r="T59" s="56">
        <v>100000022093</v>
      </c>
      <c r="U59" s="57">
        <v>6502</v>
      </c>
    </row>
    <row r="60" spans="1:21" s="51" customFormat="1" ht="15">
      <c r="A60" s="52" t="s">
        <v>25</v>
      </c>
      <c r="B60" s="52" t="s">
        <v>1119</v>
      </c>
      <c r="C60" s="52" t="s">
        <v>1135</v>
      </c>
      <c r="D60" s="52" t="s">
        <v>1136</v>
      </c>
      <c r="E60" s="52" t="s">
        <v>889</v>
      </c>
      <c r="F60" s="52" t="s">
        <v>889</v>
      </c>
      <c r="G60" s="52" t="s">
        <v>889</v>
      </c>
      <c r="H60" s="53" t="s">
        <v>31</v>
      </c>
      <c r="I60" s="52" t="s">
        <v>32</v>
      </c>
      <c r="J60" s="52" t="s">
        <v>30</v>
      </c>
      <c r="K60" s="54">
        <v>10</v>
      </c>
      <c r="L60" s="53" t="s">
        <v>1137</v>
      </c>
      <c r="M60" s="53" t="s">
        <v>1138</v>
      </c>
      <c r="N60" s="52" t="s">
        <v>1133</v>
      </c>
      <c r="O60" s="52" t="s">
        <v>1011</v>
      </c>
      <c r="P60" s="52" t="s">
        <v>1134</v>
      </c>
      <c r="Q60" s="52"/>
      <c r="R60" s="52" t="s">
        <v>1070</v>
      </c>
      <c r="S60" s="55">
        <v>215700</v>
      </c>
      <c r="T60" s="56">
        <v>100000022094</v>
      </c>
      <c r="U60" s="57">
        <v>6503</v>
      </c>
    </row>
  </sheetData>
  <mergeCells count="3">
    <mergeCell ref="A1:U1"/>
    <mergeCell ref="A2:U2"/>
    <mergeCell ref="A3:U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M1">
      <selection activeCell="V11" sqref="V11"/>
    </sheetView>
  </sheetViews>
  <sheetFormatPr defaultColWidth="9.140625" defaultRowHeight="15"/>
  <cols>
    <col min="1" max="1" width="5.421875" style="58" bestFit="1" customWidth="1"/>
    <col min="2" max="2" width="7.8515625" style="58" bestFit="1" customWidth="1"/>
    <col min="3" max="4" width="8.421875" style="58" bestFit="1" customWidth="1"/>
    <col min="5" max="6" width="7.57421875" style="58" bestFit="1" customWidth="1"/>
    <col min="7" max="7" width="8.140625" style="58" bestFit="1" customWidth="1"/>
    <col min="8" max="8" width="24.421875" style="58" bestFit="1" customWidth="1"/>
    <col min="9" max="9" width="6.8515625" style="58" bestFit="1" customWidth="1"/>
    <col min="10" max="10" width="4.421875" style="58" bestFit="1" customWidth="1"/>
    <col min="11" max="11" width="7.00390625" style="58" bestFit="1" customWidth="1"/>
    <col min="12" max="12" width="41.8515625" style="58" customWidth="1"/>
    <col min="13" max="13" width="24.8515625" style="58" bestFit="1" customWidth="1"/>
    <col min="14" max="14" width="10.28125" style="58" customWidth="1"/>
    <col min="15" max="16" width="8.57421875" style="58" bestFit="1" customWidth="1"/>
    <col min="17" max="17" width="8.421875" style="58" bestFit="1" customWidth="1"/>
    <col min="18" max="18" width="10.421875" style="58" bestFit="1" customWidth="1"/>
    <col min="19" max="19" width="9.421875" style="58" bestFit="1" customWidth="1"/>
    <col min="20" max="20" width="15.140625" style="58" customWidth="1"/>
    <col min="21" max="21" width="9.7109375" style="58" customWidth="1"/>
    <col min="22" max="22" width="24.00390625" style="58" customWidth="1"/>
    <col min="23" max="23" width="9.00390625" style="58" customWidth="1"/>
    <col min="24" max="16384" width="9.00390625" style="58" customWidth="1"/>
  </cols>
  <sheetData>
    <row r="1" spans="1:21" s="38" customFormat="1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38" customFormat="1" ht="15">
      <c r="A2" s="61" t="s">
        <v>390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8" customFormat="1" ht="15">
      <c r="A3" s="62" t="s">
        <v>1145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38" customFormat="1" ht="15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 ht="15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 ht="15">
      <c r="A6" s="52" t="s">
        <v>25</v>
      </c>
      <c r="B6" s="52"/>
      <c r="C6" s="52"/>
      <c r="D6" s="52"/>
      <c r="E6" s="52" t="s">
        <v>711</v>
      </c>
      <c r="F6" s="52" t="s">
        <v>711</v>
      </c>
      <c r="G6" s="52" t="s">
        <v>889</v>
      </c>
      <c r="H6" s="53" t="s">
        <v>45</v>
      </c>
      <c r="I6" s="52" t="s">
        <v>46</v>
      </c>
      <c r="J6" s="52" t="s">
        <v>38</v>
      </c>
      <c r="K6" s="54">
        <v>4</v>
      </c>
      <c r="L6" s="53" t="s">
        <v>1141</v>
      </c>
      <c r="M6" s="53" t="s">
        <v>1080</v>
      </c>
      <c r="N6" s="52" t="s">
        <v>65</v>
      </c>
      <c r="O6" s="52" t="s">
        <v>1017</v>
      </c>
      <c r="P6" s="52" t="s">
        <v>43</v>
      </c>
      <c r="Q6" s="52"/>
      <c r="R6" s="52" t="s">
        <v>44</v>
      </c>
      <c r="S6" s="55">
        <v>15400</v>
      </c>
      <c r="T6" s="56">
        <v>100000022066</v>
      </c>
      <c r="U6" s="57">
        <v>924</v>
      </c>
      <c r="V6" s="51" t="s">
        <v>1081</v>
      </c>
    </row>
    <row r="7" spans="1:22" s="51" customFormat="1" ht="15">
      <c r="A7" s="52" t="s">
        <v>25</v>
      </c>
      <c r="B7" s="52"/>
      <c r="C7" s="52"/>
      <c r="D7" s="52"/>
      <c r="E7" s="52" t="s">
        <v>711</v>
      </c>
      <c r="F7" s="52" t="s">
        <v>711</v>
      </c>
      <c r="G7" s="52" t="s">
        <v>889</v>
      </c>
      <c r="H7" s="53" t="s">
        <v>45</v>
      </c>
      <c r="I7" s="52" t="s">
        <v>46</v>
      </c>
      <c r="J7" s="52" t="s">
        <v>38</v>
      </c>
      <c r="K7" s="54">
        <v>4</v>
      </c>
      <c r="L7" s="53" t="s">
        <v>1141</v>
      </c>
      <c r="M7" s="53" t="s">
        <v>1080</v>
      </c>
      <c r="N7" s="52" t="s">
        <v>65</v>
      </c>
      <c r="O7" s="52" t="s">
        <v>1017</v>
      </c>
      <c r="P7" s="52" t="s">
        <v>43</v>
      </c>
      <c r="Q7" s="52"/>
      <c r="R7" s="52" t="s">
        <v>44</v>
      </c>
      <c r="S7" s="55">
        <v>15400</v>
      </c>
      <c r="T7" s="56">
        <v>100000022067</v>
      </c>
      <c r="U7" s="57">
        <v>925</v>
      </c>
      <c r="V7" s="51" t="s">
        <v>1082</v>
      </c>
    </row>
    <row r="8" spans="1:22" s="51" customFormat="1" ht="15">
      <c r="A8" s="52" t="s">
        <v>25</v>
      </c>
      <c r="B8" s="52"/>
      <c r="C8" s="52"/>
      <c r="D8" s="52"/>
      <c r="E8" s="52" t="s">
        <v>711</v>
      </c>
      <c r="F8" s="52" t="s">
        <v>711</v>
      </c>
      <c r="G8" s="52" t="s">
        <v>889</v>
      </c>
      <c r="H8" s="53" t="s">
        <v>45</v>
      </c>
      <c r="I8" s="52" t="s">
        <v>46</v>
      </c>
      <c r="J8" s="52" t="s">
        <v>38</v>
      </c>
      <c r="K8" s="54">
        <v>4</v>
      </c>
      <c r="L8" s="53" t="s">
        <v>1141</v>
      </c>
      <c r="M8" s="53" t="s">
        <v>1080</v>
      </c>
      <c r="N8" s="52" t="s">
        <v>65</v>
      </c>
      <c r="O8" s="52" t="s">
        <v>1017</v>
      </c>
      <c r="P8" s="52" t="s">
        <v>43</v>
      </c>
      <c r="Q8" s="52"/>
      <c r="R8" s="52" t="s">
        <v>44</v>
      </c>
      <c r="S8" s="55">
        <v>15400</v>
      </c>
      <c r="T8" s="56">
        <v>100000022068</v>
      </c>
      <c r="U8" s="57">
        <v>819</v>
      </c>
      <c r="V8" s="51" t="s">
        <v>1083</v>
      </c>
    </row>
    <row r="9" spans="1:22" s="51" customFormat="1" ht="15">
      <c r="A9" s="52" t="s">
        <v>25</v>
      </c>
      <c r="B9" s="52"/>
      <c r="C9" s="52"/>
      <c r="D9" s="52"/>
      <c r="E9" s="52" t="s">
        <v>711</v>
      </c>
      <c r="F9" s="52" t="s">
        <v>711</v>
      </c>
      <c r="G9" s="52" t="s">
        <v>889</v>
      </c>
      <c r="H9" s="53" t="s">
        <v>45</v>
      </c>
      <c r="I9" s="52" t="s">
        <v>46</v>
      </c>
      <c r="J9" s="52" t="s">
        <v>38</v>
      </c>
      <c r="K9" s="54">
        <v>4</v>
      </c>
      <c r="L9" s="53" t="s">
        <v>1141</v>
      </c>
      <c r="M9" s="53" t="s">
        <v>1080</v>
      </c>
      <c r="N9" s="52" t="s">
        <v>65</v>
      </c>
      <c r="O9" s="52" t="s">
        <v>1017</v>
      </c>
      <c r="P9" s="52" t="s">
        <v>43</v>
      </c>
      <c r="Q9" s="52"/>
      <c r="R9" s="52" t="s">
        <v>44</v>
      </c>
      <c r="S9" s="55">
        <v>15400</v>
      </c>
      <c r="T9" s="56">
        <v>100000022069</v>
      </c>
      <c r="U9" s="57">
        <v>712</v>
      </c>
      <c r="V9" s="51" t="s">
        <v>1084</v>
      </c>
    </row>
    <row r="10" spans="1:22" s="51" customFormat="1" ht="15">
      <c r="A10" s="52" t="s">
        <v>25</v>
      </c>
      <c r="B10" s="52"/>
      <c r="C10" s="52"/>
      <c r="D10" s="52"/>
      <c r="E10" s="52" t="s">
        <v>711</v>
      </c>
      <c r="F10" s="52" t="s">
        <v>711</v>
      </c>
      <c r="G10" s="52" t="s">
        <v>889</v>
      </c>
      <c r="H10" s="53" t="s">
        <v>45</v>
      </c>
      <c r="I10" s="52" t="s">
        <v>46</v>
      </c>
      <c r="J10" s="52" t="s">
        <v>38</v>
      </c>
      <c r="K10" s="54">
        <v>4</v>
      </c>
      <c r="L10" s="53" t="s">
        <v>1141</v>
      </c>
      <c r="M10" s="53" t="s">
        <v>1080</v>
      </c>
      <c r="N10" s="52" t="s">
        <v>65</v>
      </c>
      <c r="O10" s="52" t="s">
        <v>1017</v>
      </c>
      <c r="P10" s="52" t="s">
        <v>43</v>
      </c>
      <c r="Q10" s="52"/>
      <c r="R10" s="52" t="s">
        <v>44</v>
      </c>
      <c r="S10" s="55">
        <v>15400</v>
      </c>
      <c r="T10" s="56">
        <v>100000022070</v>
      </c>
      <c r="U10" s="57">
        <v>713</v>
      </c>
      <c r="V10" s="51" t="s">
        <v>1085</v>
      </c>
    </row>
    <row r="11" spans="1:22" s="51" customFormat="1" ht="15">
      <c r="A11" s="52" t="s">
        <v>25</v>
      </c>
      <c r="B11" s="52"/>
      <c r="C11" s="52"/>
      <c r="D11" s="52"/>
      <c r="E11" s="52" t="s">
        <v>711</v>
      </c>
      <c r="F11" s="52" t="s">
        <v>711</v>
      </c>
      <c r="G11" s="52" t="s">
        <v>889</v>
      </c>
      <c r="H11" s="53" t="s">
        <v>45</v>
      </c>
      <c r="I11" s="52" t="s">
        <v>46</v>
      </c>
      <c r="J11" s="52" t="s">
        <v>38</v>
      </c>
      <c r="K11" s="54">
        <v>4</v>
      </c>
      <c r="L11" s="53" t="s">
        <v>1141</v>
      </c>
      <c r="M11" s="53" t="s">
        <v>1080</v>
      </c>
      <c r="N11" s="52" t="s">
        <v>65</v>
      </c>
      <c r="O11" s="52" t="s">
        <v>1017</v>
      </c>
      <c r="P11" s="52" t="s">
        <v>43</v>
      </c>
      <c r="Q11" s="52"/>
      <c r="R11" s="52" t="s">
        <v>44</v>
      </c>
      <c r="S11" s="55">
        <v>15400</v>
      </c>
      <c r="T11" s="56">
        <v>100000022071</v>
      </c>
      <c r="U11" s="57">
        <v>820</v>
      </c>
      <c r="V11" s="51" t="s">
        <v>1086</v>
      </c>
    </row>
    <row r="12" spans="1:22" s="51" customFormat="1" ht="15">
      <c r="A12" s="52" t="s">
        <v>25</v>
      </c>
      <c r="B12" s="52"/>
      <c r="C12" s="52"/>
      <c r="D12" s="52"/>
      <c r="E12" s="52" t="s">
        <v>711</v>
      </c>
      <c r="F12" s="52" t="s">
        <v>711</v>
      </c>
      <c r="G12" s="52" t="s">
        <v>889</v>
      </c>
      <c r="H12" s="53" t="s">
        <v>45</v>
      </c>
      <c r="I12" s="52" t="s">
        <v>46</v>
      </c>
      <c r="J12" s="52" t="s">
        <v>38</v>
      </c>
      <c r="K12" s="54">
        <v>4</v>
      </c>
      <c r="L12" s="53" t="s">
        <v>1141</v>
      </c>
      <c r="M12" s="53" t="s">
        <v>1080</v>
      </c>
      <c r="N12" s="52" t="s">
        <v>65</v>
      </c>
      <c r="O12" s="52" t="s">
        <v>1017</v>
      </c>
      <c r="P12" s="52" t="s">
        <v>43</v>
      </c>
      <c r="Q12" s="52"/>
      <c r="R12" s="52" t="s">
        <v>44</v>
      </c>
      <c r="S12" s="55">
        <v>15400</v>
      </c>
      <c r="T12" s="56">
        <v>100000022072</v>
      </c>
      <c r="U12" s="57">
        <v>821</v>
      </c>
      <c r="V12" s="51" t="s">
        <v>1087</v>
      </c>
    </row>
    <row r="13" spans="1:22" s="51" customFormat="1" ht="15">
      <c r="A13" s="52" t="s">
        <v>25</v>
      </c>
      <c r="B13" s="52"/>
      <c r="C13" s="52"/>
      <c r="D13" s="52"/>
      <c r="E13" s="52" t="s">
        <v>711</v>
      </c>
      <c r="F13" s="52" t="s">
        <v>711</v>
      </c>
      <c r="G13" s="52" t="s">
        <v>889</v>
      </c>
      <c r="H13" s="53" t="s">
        <v>45</v>
      </c>
      <c r="I13" s="52" t="s">
        <v>46</v>
      </c>
      <c r="J13" s="52" t="s">
        <v>38</v>
      </c>
      <c r="K13" s="54">
        <v>4</v>
      </c>
      <c r="L13" s="53" t="s">
        <v>1141</v>
      </c>
      <c r="M13" s="53" t="s">
        <v>1080</v>
      </c>
      <c r="N13" s="52" t="s">
        <v>65</v>
      </c>
      <c r="O13" s="52" t="s">
        <v>1017</v>
      </c>
      <c r="P13" s="52" t="s">
        <v>43</v>
      </c>
      <c r="Q13" s="52"/>
      <c r="R13" s="52" t="s">
        <v>44</v>
      </c>
      <c r="S13" s="55">
        <v>15400</v>
      </c>
      <c r="T13" s="56">
        <v>100000022073</v>
      </c>
      <c r="U13" s="57">
        <v>822</v>
      </c>
      <c r="V13" s="51" t="s">
        <v>1088</v>
      </c>
    </row>
    <row r="14" spans="1:22" s="51" customFormat="1" ht="15">
      <c r="A14" s="52" t="s">
        <v>25</v>
      </c>
      <c r="B14" s="52"/>
      <c r="C14" s="52"/>
      <c r="D14" s="52"/>
      <c r="E14" s="52" t="s">
        <v>711</v>
      </c>
      <c r="F14" s="52" t="s">
        <v>711</v>
      </c>
      <c r="G14" s="52" t="s">
        <v>889</v>
      </c>
      <c r="H14" s="53" t="s">
        <v>45</v>
      </c>
      <c r="I14" s="52" t="s">
        <v>46</v>
      </c>
      <c r="J14" s="52" t="s">
        <v>38</v>
      </c>
      <c r="K14" s="54">
        <v>4</v>
      </c>
      <c r="L14" s="53" t="s">
        <v>1141</v>
      </c>
      <c r="M14" s="53" t="s">
        <v>1080</v>
      </c>
      <c r="N14" s="52" t="s">
        <v>65</v>
      </c>
      <c r="O14" s="52" t="s">
        <v>1017</v>
      </c>
      <c r="P14" s="52" t="s">
        <v>43</v>
      </c>
      <c r="Q14" s="52"/>
      <c r="R14" s="52" t="s">
        <v>44</v>
      </c>
      <c r="S14" s="55">
        <v>15400</v>
      </c>
      <c r="T14" s="56">
        <v>100000022074</v>
      </c>
      <c r="U14" s="57">
        <v>926</v>
      </c>
      <c r="V14" s="51" t="s">
        <v>1089</v>
      </c>
    </row>
    <row r="15" spans="1:22" s="51" customFormat="1" ht="15">
      <c r="A15" s="52" t="s">
        <v>25</v>
      </c>
      <c r="B15" s="52"/>
      <c r="C15" s="52"/>
      <c r="D15" s="52"/>
      <c r="E15" s="52" t="s">
        <v>711</v>
      </c>
      <c r="F15" s="52" t="s">
        <v>711</v>
      </c>
      <c r="G15" s="52" t="s">
        <v>889</v>
      </c>
      <c r="H15" s="53" t="s">
        <v>45</v>
      </c>
      <c r="I15" s="52" t="s">
        <v>46</v>
      </c>
      <c r="J15" s="52" t="s">
        <v>38</v>
      </c>
      <c r="K15" s="54">
        <v>4</v>
      </c>
      <c r="L15" s="53" t="s">
        <v>1141</v>
      </c>
      <c r="M15" s="53" t="s">
        <v>1080</v>
      </c>
      <c r="N15" s="52" t="s">
        <v>65</v>
      </c>
      <c r="O15" s="52" t="s">
        <v>1017</v>
      </c>
      <c r="P15" s="52" t="s">
        <v>43</v>
      </c>
      <c r="Q15" s="52"/>
      <c r="R15" s="52" t="s">
        <v>44</v>
      </c>
      <c r="S15" s="55">
        <v>15400</v>
      </c>
      <c r="T15" s="56">
        <v>100000022075</v>
      </c>
      <c r="U15" s="57">
        <v>823</v>
      </c>
      <c r="V15" s="51" t="s">
        <v>1090</v>
      </c>
    </row>
    <row r="16" spans="1:22" s="51" customFormat="1" ht="15">
      <c r="A16" s="52" t="s">
        <v>25</v>
      </c>
      <c r="B16" s="52"/>
      <c r="C16" s="52"/>
      <c r="D16" s="52"/>
      <c r="E16" s="52" t="s">
        <v>711</v>
      </c>
      <c r="F16" s="52" t="s">
        <v>711</v>
      </c>
      <c r="G16" s="52" t="s">
        <v>889</v>
      </c>
      <c r="H16" s="53" t="s">
        <v>45</v>
      </c>
      <c r="I16" s="52" t="s">
        <v>46</v>
      </c>
      <c r="J16" s="52" t="s">
        <v>38</v>
      </c>
      <c r="K16" s="54">
        <v>4</v>
      </c>
      <c r="L16" s="53" t="s">
        <v>1141</v>
      </c>
      <c r="M16" s="53" t="s">
        <v>1080</v>
      </c>
      <c r="N16" s="52" t="s">
        <v>65</v>
      </c>
      <c r="O16" s="52" t="s">
        <v>1017</v>
      </c>
      <c r="P16" s="52" t="s">
        <v>43</v>
      </c>
      <c r="Q16" s="52"/>
      <c r="R16" s="52" t="s">
        <v>44</v>
      </c>
      <c r="S16" s="55">
        <v>15400</v>
      </c>
      <c r="T16" s="56">
        <v>100000022076</v>
      </c>
      <c r="U16" s="57">
        <v>714</v>
      </c>
      <c r="V16" s="51" t="s">
        <v>1091</v>
      </c>
    </row>
    <row r="17" spans="1:22" s="51" customFormat="1" ht="15">
      <c r="A17" s="52" t="s">
        <v>25</v>
      </c>
      <c r="B17" s="52"/>
      <c r="C17" s="52"/>
      <c r="D17" s="52"/>
      <c r="E17" s="52" t="s">
        <v>711</v>
      </c>
      <c r="F17" s="52" t="s">
        <v>711</v>
      </c>
      <c r="G17" s="52" t="s">
        <v>889</v>
      </c>
      <c r="H17" s="53" t="s">
        <v>45</v>
      </c>
      <c r="I17" s="52" t="s">
        <v>46</v>
      </c>
      <c r="J17" s="52" t="s">
        <v>38</v>
      </c>
      <c r="K17" s="54">
        <v>4</v>
      </c>
      <c r="L17" s="53" t="s">
        <v>1141</v>
      </c>
      <c r="M17" s="53" t="s">
        <v>1080</v>
      </c>
      <c r="N17" s="52" t="s">
        <v>65</v>
      </c>
      <c r="O17" s="52" t="s">
        <v>1017</v>
      </c>
      <c r="P17" s="52" t="s">
        <v>43</v>
      </c>
      <c r="Q17" s="52"/>
      <c r="R17" s="52" t="s">
        <v>44</v>
      </c>
      <c r="S17" s="55">
        <v>15400</v>
      </c>
      <c r="T17" s="56">
        <v>100000022077</v>
      </c>
      <c r="U17" s="57">
        <v>1116</v>
      </c>
      <c r="V17" s="51" t="s">
        <v>1092</v>
      </c>
    </row>
    <row r="18" spans="1:22" s="51" customFormat="1" ht="15">
      <c r="A18" s="52" t="s">
        <v>25</v>
      </c>
      <c r="B18" s="52"/>
      <c r="C18" s="52"/>
      <c r="D18" s="52"/>
      <c r="E18" s="52" t="s">
        <v>711</v>
      </c>
      <c r="F18" s="52" t="s">
        <v>711</v>
      </c>
      <c r="G18" s="52" t="s">
        <v>889</v>
      </c>
      <c r="H18" s="53" t="s">
        <v>45</v>
      </c>
      <c r="I18" s="52" t="s">
        <v>46</v>
      </c>
      <c r="J18" s="52" t="s">
        <v>38</v>
      </c>
      <c r="K18" s="54">
        <v>4</v>
      </c>
      <c r="L18" s="53" t="s">
        <v>1142</v>
      </c>
      <c r="M18" s="53" t="s">
        <v>1080</v>
      </c>
      <c r="N18" s="52" t="s">
        <v>65</v>
      </c>
      <c r="O18" s="52" t="s">
        <v>1017</v>
      </c>
      <c r="P18" s="52" t="s">
        <v>43</v>
      </c>
      <c r="Q18" s="52"/>
      <c r="R18" s="52" t="s">
        <v>44</v>
      </c>
      <c r="S18" s="55">
        <v>36150</v>
      </c>
      <c r="T18" s="56">
        <v>100000022078</v>
      </c>
      <c r="U18" s="57">
        <v>3207</v>
      </c>
      <c r="V18" s="51" t="s">
        <v>1093</v>
      </c>
    </row>
    <row r="19" spans="1:22" s="51" customFormat="1" ht="15">
      <c r="A19" s="52" t="s">
        <v>25</v>
      </c>
      <c r="B19" s="52"/>
      <c r="C19" s="52"/>
      <c r="D19" s="52"/>
      <c r="E19" s="52" t="s">
        <v>711</v>
      </c>
      <c r="F19" s="52" t="s">
        <v>711</v>
      </c>
      <c r="G19" s="52" t="s">
        <v>889</v>
      </c>
      <c r="H19" s="53" t="s">
        <v>45</v>
      </c>
      <c r="I19" s="52" t="s">
        <v>46</v>
      </c>
      <c r="J19" s="52" t="s">
        <v>38</v>
      </c>
      <c r="K19" s="54">
        <v>4</v>
      </c>
      <c r="L19" s="53" t="s">
        <v>1142</v>
      </c>
      <c r="M19" s="53" t="s">
        <v>1080</v>
      </c>
      <c r="N19" s="52" t="s">
        <v>65</v>
      </c>
      <c r="O19" s="52" t="s">
        <v>1017</v>
      </c>
      <c r="P19" s="52" t="s">
        <v>43</v>
      </c>
      <c r="Q19" s="52"/>
      <c r="R19" s="52" t="s">
        <v>44</v>
      </c>
      <c r="S19" s="55">
        <v>36150</v>
      </c>
      <c r="T19" s="56">
        <v>100000022079</v>
      </c>
      <c r="U19" s="57">
        <v>824</v>
      </c>
      <c r="V19" s="51" t="s">
        <v>1094</v>
      </c>
    </row>
    <row r="20" spans="1:22" s="51" customFormat="1" ht="15">
      <c r="A20" s="52" t="s">
        <v>25</v>
      </c>
      <c r="B20" s="52"/>
      <c r="C20" s="52"/>
      <c r="D20" s="52"/>
      <c r="E20" s="52" t="s">
        <v>711</v>
      </c>
      <c r="F20" s="52" t="s">
        <v>711</v>
      </c>
      <c r="G20" s="52" t="s">
        <v>889</v>
      </c>
      <c r="H20" s="53" t="s">
        <v>45</v>
      </c>
      <c r="I20" s="52" t="s">
        <v>46</v>
      </c>
      <c r="J20" s="52" t="s">
        <v>38</v>
      </c>
      <c r="K20" s="54">
        <v>4</v>
      </c>
      <c r="L20" s="53" t="s">
        <v>1142</v>
      </c>
      <c r="M20" s="53" t="s">
        <v>1080</v>
      </c>
      <c r="N20" s="52" t="s">
        <v>65</v>
      </c>
      <c r="O20" s="52" t="s">
        <v>1017</v>
      </c>
      <c r="P20" s="52" t="s">
        <v>43</v>
      </c>
      <c r="Q20" s="52"/>
      <c r="R20" s="52" t="s">
        <v>44</v>
      </c>
      <c r="S20" s="55">
        <v>36150</v>
      </c>
      <c r="T20" s="56">
        <v>100000022080</v>
      </c>
      <c r="U20" s="57">
        <v>3106</v>
      </c>
      <c r="V20" s="51" t="s">
        <v>1095</v>
      </c>
    </row>
    <row r="21" spans="1:22" s="51" customFormat="1" ht="15">
      <c r="A21" s="52" t="s">
        <v>25</v>
      </c>
      <c r="B21" s="52"/>
      <c r="C21" s="52"/>
      <c r="D21" s="52"/>
      <c r="E21" s="52" t="s">
        <v>711</v>
      </c>
      <c r="F21" s="52" t="s">
        <v>711</v>
      </c>
      <c r="G21" s="52" t="s">
        <v>889</v>
      </c>
      <c r="H21" s="53" t="s">
        <v>45</v>
      </c>
      <c r="I21" s="52" t="s">
        <v>46</v>
      </c>
      <c r="J21" s="52" t="s">
        <v>38</v>
      </c>
      <c r="K21" s="54">
        <v>4</v>
      </c>
      <c r="L21" s="53" t="s">
        <v>1142</v>
      </c>
      <c r="M21" s="53" t="s">
        <v>1080</v>
      </c>
      <c r="N21" s="52" t="s">
        <v>65</v>
      </c>
      <c r="O21" s="52" t="s">
        <v>1017</v>
      </c>
      <c r="P21" s="52" t="s">
        <v>43</v>
      </c>
      <c r="Q21" s="52"/>
      <c r="R21" s="52" t="s">
        <v>44</v>
      </c>
      <c r="S21" s="55">
        <v>36150</v>
      </c>
      <c r="T21" s="56">
        <v>100000022081</v>
      </c>
      <c r="U21" s="57">
        <v>3107</v>
      </c>
      <c r="V21" s="51" t="s">
        <v>1096</v>
      </c>
    </row>
    <row r="22" spans="1:22" s="51" customFormat="1" ht="15">
      <c r="A22" s="52" t="s">
        <v>25</v>
      </c>
      <c r="B22" s="52"/>
      <c r="C22" s="52"/>
      <c r="D22" s="52"/>
      <c r="E22" s="52" t="s">
        <v>711</v>
      </c>
      <c r="F22" s="52" t="s">
        <v>711</v>
      </c>
      <c r="G22" s="52" t="s">
        <v>889</v>
      </c>
      <c r="H22" s="53" t="s">
        <v>45</v>
      </c>
      <c r="I22" s="52" t="s">
        <v>46</v>
      </c>
      <c r="J22" s="52" t="s">
        <v>38</v>
      </c>
      <c r="K22" s="54">
        <v>4</v>
      </c>
      <c r="L22" s="53" t="s">
        <v>1142</v>
      </c>
      <c r="M22" s="53" t="s">
        <v>1080</v>
      </c>
      <c r="N22" s="52" t="s">
        <v>65</v>
      </c>
      <c r="O22" s="52" t="s">
        <v>1017</v>
      </c>
      <c r="P22" s="52" t="s">
        <v>43</v>
      </c>
      <c r="Q22" s="52"/>
      <c r="R22" s="52" t="s">
        <v>44</v>
      </c>
      <c r="S22" s="55">
        <v>36150</v>
      </c>
      <c r="T22" s="56">
        <v>100000022082</v>
      </c>
      <c r="U22" s="57">
        <v>3108</v>
      </c>
      <c r="V22" s="51" t="s">
        <v>1097</v>
      </c>
    </row>
  </sheetData>
  <mergeCells count="3">
    <mergeCell ref="A1:U1"/>
    <mergeCell ref="A2:U2"/>
    <mergeCell ref="A3:U3"/>
  </mergeCells>
  <printOptions/>
  <pageMargins left="0.15748031496062992" right="0.16" top="0.3937007874015748" bottom="0.35433070866141736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 com</dc:creator>
  <cp:keywords/>
  <dc:description/>
  <cp:lastModifiedBy>mini com</cp:lastModifiedBy>
  <cp:lastPrinted>2021-03-12T03:50:50Z</cp:lastPrinted>
  <dcterms:created xsi:type="dcterms:W3CDTF">2018-11-20T09:13:07Z</dcterms:created>
  <dcterms:modified xsi:type="dcterms:W3CDTF">2021-03-12T04:02:55Z</dcterms:modified>
  <cp:category/>
  <cp:version/>
  <cp:contentType/>
  <cp:contentStatus/>
</cp:coreProperties>
</file>