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6675" windowHeight="7425" firstSheet="3" activeTab="7"/>
  </bookViews>
  <sheets>
    <sheet name="แบบฟอร์ม2-2" sheetId="1" r:id="rId1"/>
    <sheet name="แบบฟอร์ม2-3" sheetId="2" r:id="rId2"/>
    <sheet name="แบบฟอร์ม2-4" sheetId="3" r:id="rId3"/>
    <sheet name="แบบฟอร์ม2-5" sheetId="4" r:id="rId4"/>
    <sheet name="ตัวอย่าง แบบฟอร์ม 2-2" sheetId="5" r:id="rId5"/>
    <sheet name="ตัวอย่าง แบบฟอร์ม 2-3" sheetId="6" r:id="rId6"/>
    <sheet name="ตัวอย่างแบบฟอร์ม2-4" sheetId="7" r:id="rId7"/>
    <sheet name="ตัวอย่างแบบฟอร์ม2-5" sheetId="8" r:id="rId8"/>
  </sheets>
  <definedNames/>
  <calcPr fullCalcOnLoad="1"/>
</workbook>
</file>

<file path=xl/sharedStrings.xml><?xml version="1.0" encoding="utf-8"?>
<sst xmlns="http://schemas.openxmlformats.org/spreadsheetml/2006/main" count="258" uniqueCount="103">
  <si>
    <t>ปริมาณงานต่อปี</t>
  </si>
  <si>
    <t>ปริมาณงาน</t>
  </si>
  <si>
    <t>งาน (Task)</t>
  </si>
  <si>
    <t>กรม ................................................................................................................................................................................................................</t>
  </si>
  <si>
    <t>ผู้ให้ข้อมูล ......................................................................................................................................................................................................</t>
  </si>
  <si>
    <t>หน้าที่งาน (Job)</t>
  </si>
  <si>
    <t xml:space="preserve">กระบวนการทำงานหรือกิจกรรม (Process/Activity) </t>
  </si>
  <si>
    <t>............................................................................................................................................................................................</t>
  </si>
  <si>
    <t>ชื่อสำนัก/กอง ........................................................................</t>
  </si>
  <si>
    <t>ชื่อกลุ่ม/ส่วน/ฝ่าย ...................................................................</t>
  </si>
  <si>
    <t>ผลลัพธ์ (Outcome)</t>
  </si>
  <si>
    <t>เวลางาน</t>
  </si>
  <si>
    <t>รายการงานที่วิเคราะห์ (Task)</t>
  </si>
  <si>
    <t>จำนวนอัตราคน (คน)</t>
  </si>
  <si>
    <t>ปรับเป็นจำนวนเต็ม (คน)</t>
  </si>
  <si>
    <t>เวลาที่ใช้ (ชม.)</t>
  </si>
  <si>
    <t>เวลาการทำงานของราชการมาตรฐานปีละ  230  วัน</t>
  </si>
  <si>
    <t>วันละ 6 ชม.</t>
  </si>
  <si>
    <t>วิเคราะห์ความต้องการกำลังคน (แบบสรุปความต้องการกำลังคนขั้นต้น)</t>
  </si>
  <si>
    <t>1.</t>
  </si>
  <si>
    <t>2.</t>
  </si>
  <si>
    <t>3.</t>
  </si>
  <si>
    <t>4.</t>
  </si>
  <si>
    <t>5.</t>
  </si>
  <si>
    <t>กรมธนารักษ์</t>
  </si>
  <si>
    <t>ให้บริการแลกเหรียญได้ถูกต้องและรวดเร็ว</t>
  </si>
  <si>
    <t>1. ตรวจสอบคำขอแลกเหรียญ</t>
  </si>
  <si>
    <t>2. นับเหรียญ</t>
  </si>
  <si>
    <t>1. จ่ายเหรียญ</t>
  </si>
  <si>
    <t>2. รับเหรียญกษาปน์</t>
  </si>
  <si>
    <t>3. การขนส่งเหรียญ</t>
  </si>
  <si>
    <t>ชื่อสำนัก/กอง สำนักบริหารเงินตรา</t>
  </si>
  <si>
    <t>ผู้มาแลกเหรียญได้รับเหรียญถูกต้องครบถ้วนและรวดเร็ว</t>
  </si>
  <si>
    <t>3. จัดทำรายงานสรุป</t>
  </si>
  <si>
    <t>4. ตรวจสอบรายงาน</t>
  </si>
  <si>
    <t>4. งานธุรการ</t>
  </si>
  <si>
    <t>10000 คำขอ</t>
  </si>
  <si>
    <t>900 ล้านบาท</t>
  </si>
  <si>
    <t>230 รายงาน</t>
  </si>
  <si>
    <t>1 ชม./รายงาน</t>
  </si>
  <si>
    <t>5 นาที/คำขอ</t>
  </si>
  <si>
    <t>750 บาท/นาที</t>
  </si>
  <si>
    <t>วันละ 360 นาที</t>
  </si>
  <si>
    <t>50000 นาที</t>
  </si>
  <si>
    <t>ตำแหน่ง เจ้าหน้าที่</t>
  </si>
  <si>
    <t xml:space="preserve">  - ตรวจสอบคำขอแลกเหรียญ</t>
  </si>
  <si>
    <t xml:space="preserve">  - นับจำนวนเหรียญ</t>
  </si>
  <si>
    <t>900000000 บาท</t>
  </si>
  <si>
    <t>1200000 นาที</t>
  </si>
  <si>
    <t xml:space="preserve">  - จัดเอกสารลงรับ</t>
  </si>
  <si>
    <t xml:space="preserve">  - พิจารณาเส้นทางเอกสาร</t>
  </si>
  <si>
    <t xml:space="preserve">  - จัดเตรียมเสนอลงนาม</t>
  </si>
  <si>
    <t xml:space="preserve">  - ส่งออก</t>
  </si>
  <si>
    <t>2 นาที/รายการ</t>
  </si>
  <si>
    <t>1000 รายการ</t>
  </si>
  <si>
    <t>2000 นาที</t>
  </si>
  <si>
    <t>3000 นาที</t>
  </si>
  <si>
    <t>3 นาที/รายการ</t>
  </si>
  <si>
    <t>1 นาที/รายการ</t>
  </si>
  <si>
    <t>1000 นาที</t>
  </si>
  <si>
    <t xml:space="preserve">  230*360 = 82800 นาที</t>
  </si>
  <si>
    <t>งาน/กิจกรรม</t>
  </si>
  <si>
    <t>เวลาที่ใช้ในการ</t>
  </si>
  <si>
    <t>(1*2)</t>
  </si>
  <si>
    <t>ประเภทและจำนวนของบุคลากร</t>
  </si>
  <si>
    <t>ขรก.</t>
  </si>
  <si>
    <t>พรก.</t>
  </si>
  <si>
    <t>ลจ.</t>
  </si>
  <si>
    <t>ตำแหน่ง</t>
  </si>
  <si>
    <t>ประเภทและจำนวน
ของบุคลากร</t>
  </si>
  <si>
    <t>4
จำนวนอัตรากำลัง
ที่ต้องการ
(3/เวลามาตรฐาน
ในการปฏิบัติงาน/ต่อคน/ปี)</t>
  </si>
  <si>
    <t>ปฏิบัติงานทั้งหมด</t>
  </si>
  <si>
    <t>ต่อปี</t>
  </si>
  <si>
    <t>1
เวลามาตรฐานหรือเวลา
ที่ใช้ในการปฏิบัติงาน
ต่อหน่วยนับ</t>
  </si>
  <si>
    <t>ชื่อหน่วยนับ
(ครั้ง/อัน/ฉบับ
ฯลฯ)</t>
  </si>
  <si>
    <t>ลำดับ</t>
  </si>
  <si>
    <t>กลุ่มงาน/ฝ่าย ..........................................................................................</t>
  </si>
  <si>
    <t>การวิเคราะห์ภาระงานเพื่อกำหนดความต้องการอัตรากำลัง</t>
  </si>
  <si>
    <t>สำนัก/สถาบัน/ศูนย์.......................................................................................................</t>
  </si>
  <si>
    <t>ชื่อกระบวนงาน............................................................................................................</t>
  </si>
  <si>
    <t>แบบฟอร์มที่ 2/4</t>
  </si>
  <si>
    <t>แบบฟอร์มที่ 2/3 การศึกษาการทำงาน (Work Study)</t>
  </si>
  <si>
    <t>การวิเคราะห์กระบวนงานเพื่อการกำหนดอัตรากำลัง (การระบุกระบวนการทำงาน/กิจกรรม)</t>
  </si>
  <si>
    <t>แบบฟอร์มที่ 2/2 การศึกษาการทำงาน (Work Study)</t>
  </si>
  <si>
    <t>การวิเคราะห์กระบวนงานเพื่อการกำหนดอัตรากำลัง (การระบุทุกกระบวนงาน)</t>
  </si>
  <si>
    <t>ผู้ให้ข้อมูล ................................................................................................</t>
  </si>
  <si>
    <t>จ่ายเหรียญ</t>
  </si>
  <si>
    <t>- ตรวจสอบคำขอแลกเหรียญ</t>
  </si>
  <si>
    <t>- นับจำนวนเหรียญ</t>
  </si>
  <si>
    <t>- ทำรายงานสรุปรายวัน</t>
  </si>
  <si>
    <t>- ตรวจสอบรายงาน</t>
  </si>
  <si>
    <t>คำขอ</t>
  </si>
  <si>
    <t>เหรียญ</t>
  </si>
  <si>
    <t>รายงาน</t>
  </si>
  <si>
    <t>230 ชม</t>
  </si>
  <si>
    <t>(13,800 นาที)</t>
  </si>
  <si>
    <t>วันละ 360 นาที = 82800 นาที</t>
  </si>
  <si>
    <t>วันละ 6 ชม. = ปีละ 1380 ชม</t>
  </si>
  <si>
    <t>รวมอัตรากำลังในกระบวนงานนี้</t>
  </si>
  <si>
    <t xml:space="preserve">  - ทำรายงานสรุปรายวัน</t>
  </si>
  <si>
    <t>เวลามาตรฐาน</t>
  </si>
  <si>
    <t xml:space="preserve">  - ตรวจสอบรายงาน</t>
  </si>
  <si>
    <t>แบบฟอร์มที่ 2-5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</si>
</sst>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6" borderId="15" xfId="0" applyFont="1" applyFill="1" applyBorder="1" applyAlignment="1">
      <alignment/>
    </xf>
    <xf numFmtId="0" fontId="37" fillId="6" borderId="16" xfId="0" applyFont="1" applyFill="1" applyBorder="1" applyAlignment="1">
      <alignment/>
    </xf>
    <xf numFmtId="0" fontId="37" fillId="6" borderId="17" xfId="0" applyFont="1" applyFill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49" fontId="37" fillId="0" borderId="18" xfId="0" applyNumberFormat="1" applyFont="1" applyBorder="1" applyAlignment="1">
      <alignment horizontal="left"/>
    </xf>
    <xf numFmtId="49" fontId="37" fillId="0" borderId="18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49" fontId="38" fillId="0" borderId="20" xfId="0" applyNumberFormat="1" applyFont="1" applyBorder="1" applyAlignment="1">
      <alignment/>
    </xf>
    <xf numFmtId="0" fontId="38" fillId="0" borderId="20" xfId="0" applyFont="1" applyBorder="1" applyAlignment="1">
      <alignment horizontal="center"/>
    </xf>
    <xf numFmtId="2" fontId="38" fillId="0" borderId="20" xfId="0" applyNumberFormat="1" applyFont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18" xfId="0" applyFont="1" applyFill="1" applyBorder="1" applyAlignment="1">
      <alignment vertical="center" wrapText="1"/>
    </xf>
    <xf numFmtId="0" fontId="37" fillId="0" borderId="18" xfId="0" applyFont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7" fillId="0" borderId="19" xfId="0" applyFont="1" applyBorder="1" applyAlignment="1">
      <alignment horizontal="right" vertical="center"/>
    </xf>
    <xf numFmtId="0" fontId="37" fillId="0" borderId="21" xfId="0" applyFont="1" applyBorder="1" applyAlignment="1">
      <alignment horizontal="right" vertic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3" width="9.140625" style="1" customWidth="1"/>
    <col min="4" max="4" width="18.57421875" style="1" customWidth="1"/>
    <col min="5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spans="1:8" ht="24">
      <c r="A1" s="34" t="s">
        <v>83</v>
      </c>
      <c r="B1" s="34"/>
      <c r="C1" s="34"/>
      <c r="D1" s="34"/>
      <c r="E1" s="34"/>
      <c r="F1" s="34"/>
      <c r="G1" s="34"/>
      <c r="H1" s="34"/>
    </row>
    <row r="2" spans="1:8" ht="24">
      <c r="A2" s="34" t="s">
        <v>84</v>
      </c>
      <c r="B2" s="34"/>
      <c r="C2" s="34"/>
      <c r="D2" s="34"/>
      <c r="E2" s="34"/>
      <c r="F2" s="34"/>
      <c r="G2" s="34"/>
      <c r="H2" s="34"/>
    </row>
    <row r="3" spans="1:8" ht="24">
      <c r="A3" s="25"/>
      <c r="B3" s="25"/>
      <c r="C3" s="25"/>
      <c r="D3" s="25"/>
      <c r="E3" s="25"/>
      <c r="F3" s="25"/>
      <c r="G3" s="25"/>
      <c r="H3" s="25"/>
    </row>
    <row r="4" ht="24">
      <c r="A4" s="1" t="s">
        <v>3</v>
      </c>
    </row>
    <row r="5" spans="1:5" ht="24">
      <c r="A5" s="1" t="s">
        <v>8</v>
      </c>
      <c r="E5" s="1" t="s">
        <v>9</v>
      </c>
    </row>
    <row r="6" ht="24">
      <c r="A6" s="1" t="s">
        <v>4</v>
      </c>
    </row>
    <row r="8" spans="1:8" ht="24">
      <c r="A8" s="8" t="s">
        <v>5</v>
      </c>
      <c r="B8" s="9"/>
      <c r="C8" s="9"/>
      <c r="D8" s="9"/>
      <c r="E8" s="9"/>
      <c r="F8" s="9"/>
      <c r="G8" s="9"/>
      <c r="H8" s="10"/>
    </row>
    <row r="9" spans="1:8" ht="24">
      <c r="A9" s="2" t="s">
        <v>7</v>
      </c>
      <c r="B9" s="3"/>
      <c r="C9" s="3"/>
      <c r="D9" s="3"/>
      <c r="E9" s="3"/>
      <c r="F9" s="3"/>
      <c r="G9" s="3"/>
      <c r="H9" s="4"/>
    </row>
    <row r="10" spans="1:8" ht="24">
      <c r="A10" s="2" t="s">
        <v>7</v>
      </c>
      <c r="B10" s="3"/>
      <c r="C10" s="3"/>
      <c r="D10" s="3"/>
      <c r="E10" s="3"/>
      <c r="F10" s="3"/>
      <c r="G10" s="3"/>
      <c r="H10" s="4"/>
    </row>
    <row r="11" spans="1:8" ht="24">
      <c r="A11" s="5" t="s">
        <v>7</v>
      </c>
      <c r="B11" s="6"/>
      <c r="C11" s="6"/>
      <c r="D11" s="6"/>
      <c r="E11" s="6"/>
      <c r="F11" s="6"/>
      <c r="G11" s="6"/>
      <c r="H11" s="7"/>
    </row>
    <row r="13" spans="1:8" ht="24">
      <c r="A13" s="8" t="s">
        <v>2</v>
      </c>
      <c r="B13" s="9"/>
      <c r="C13" s="9"/>
      <c r="D13" s="9"/>
      <c r="E13" s="9"/>
      <c r="F13" s="9"/>
      <c r="G13" s="9"/>
      <c r="H13" s="10"/>
    </row>
    <row r="14" spans="1:8" ht="24">
      <c r="A14" s="2" t="s">
        <v>7</v>
      </c>
      <c r="B14" s="3"/>
      <c r="C14" s="3"/>
      <c r="D14" s="3"/>
      <c r="E14" s="3"/>
      <c r="F14" s="3"/>
      <c r="G14" s="3"/>
      <c r="H14" s="4"/>
    </row>
    <row r="15" spans="1:8" ht="24">
      <c r="A15" s="2" t="s">
        <v>7</v>
      </c>
      <c r="B15" s="3"/>
      <c r="C15" s="3"/>
      <c r="D15" s="3"/>
      <c r="E15" s="3"/>
      <c r="F15" s="3"/>
      <c r="G15" s="3"/>
      <c r="H15" s="4"/>
    </row>
    <row r="16" spans="1:8" ht="24">
      <c r="A16" s="2" t="s">
        <v>7</v>
      </c>
      <c r="B16" s="3"/>
      <c r="C16" s="3"/>
      <c r="D16" s="3"/>
      <c r="E16" s="3"/>
      <c r="F16" s="3"/>
      <c r="G16" s="3"/>
      <c r="H16" s="4"/>
    </row>
    <row r="17" spans="1:8" ht="24">
      <c r="A17" s="2" t="s">
        <v>7</v>
      </c>
      <c r="B17" s="3"/>
      <c r="C17" s="3"/>
      <c r="D17" s="3"/>
      <c r="E17" s="3"/>
      <c r="F17" s="3"/>
      <c r="G17" s="3"/>
      <c r="H17" s="4"/>
    </row>
    <row r="18" spans="1:8" ht="24">
      <c r="A18" s="2" t="s">
        <v>7</v>
      </c>
      <c r="B18" s="3"/>
      <c r="C18" s="3"/>
      <c r="D18" s="3"/>
      <c r="E18" s="3"/>
      <c r="F18" s="3"/>
      <c r="G18" s="3"/>
      <c r="H18" s="4"/>
    </row>
    <row r="19" spans="1:8" ht="24">
      <c r="A19" s="2" t="s">
        <v>7</v>
      </c>
      <c r="B19" s="3"/>
      <c r="C19" s="3"/>
      <c r="D19" s="3"/>
      <c r="E19" s="3"/>
      <c r="F19" s="3"/>
      <c r="G19" s="3"/>
      <c r="H19" s="4"/>
    </row>
    <row r="20" spans="1:8" ht="24">
      <c r="A20" s="2" t="s">
        <v>7</v>
      </c>
      <c r="B20" s="3"/>
      <c r="C20" s="3"/>
      <c r="D20" s="3"/>
      <c r="E20" s="3"/>
      <c r="F20" s="3"/>
      <c r="G20" s="3"/>
      <c r="H20" s="4"/>
    </row>
    <row r="21" spans="1:8" ht="24">
      <c r="A21" s="2" t="s">
        <v>7</v>
      </c>
      <c r="B21" s="3"/>
      <c r="C21" s="3"/>
      <c r="D21" s="3"/>
      <c r="E21" s="3"/>
      <c r="F21" s="3"/>
      <c r="G21" s="3"/>
      <c r="H21" s="4"/>
    </row>
    <row r="22" spans="1:8" ht="24">
      <c r="A22" s="2" t="s">
        <v>7</v>
      </c>
      <c r="B22" s="3"/>
      <c r="C22" s="3"/>
      <c r="D22" s="3"/>
      <c r="E22" s="3"/>
      <c r="F22" s="3"/>
      <c r="G22" s="3"/>
      <c r="H22" s="4"/>
    </row>
    <row r="23" spans="1:8" ht="24">
      <c r="A23" s="2" t="s">
        <v>7</v>
      </c>
      <c r="B23" s="3"/>
      <c r="C23" s="3"/>
      <c r="D23" s="3"/>
      <c r="E23" s="3"/>
      <c r="F23" s="3"/>
      <c r="G23" s="3"/>
      <c r="H23" s="4"/>
    </row>
    <row r="24" spans="1:8" ht="24">
      <c r="A24" s="2" t="s">
        <v>7</v>
      </c>
      <c r="B24" s="3"/>
      <c r="C24" s="3"/>
      <c r="D24" s="3"/>
      <c r="E24" s="3"/>
      <c r="F24" s="3"/>
      <c r="G24" s="3"/>
      <c r="H24" s="4"/>
    </row>
    <row r="25" spans="1:8" ht="24">
      <c r="A25" s="2" t="s">
        <v>7</v>
      </c>
      <c r="B25" s="3"/>
      <c r="C25" s="3"/>
      <c r="D25" s="3"/>
      <c r="E25" s="3"/>
      <c r="F25" s="3"/>
      <c r="G25" s="3"/>
      <c r="H25" s="4"/>
    </row>
    <row r="26" spans="1:8" ht="24">
      <c r="A26" s="2" t="s">
        <v>7</v>
      </c>
      <c r="B26" s="3"/>
      <c r="C26" s="3"/>
      <c r="D26" s="3"/>
      <c r="E26" s="3"/>
      <c r="F26" s="3"/>
      <c r="G26" s="3"/>
      <c r="H26" s="4"/>
    </row>
    <row r="27" spans="1:8" ht="24">
      <c r="A27" s="2" t="s">
        <v>7</v>
      </c>
      <c r="B27" s="3"/>
      <c r="C27" s="3"/>
      <c r="D27" s="3"/>
      <c r="E27" s="3"/>
      <c r="F27" s="3"/>
      <c r="G27" s="3"/>
      <c r="H27" s="4"/>
    </row>
    <row r="28" spans="1:8" ht="24">
      <c r="A28" s="2" t="s">
        <v>7</v>
      </c>
      <c r="B28" s="3"/>
      <c r="C28" s="3"/>
      <c r="D28" s="3"/>
      <c r="E28" s="3"/>
      <c r="F28" s="3"/>
      <c r="G28" s="3"/>
      <c r="H28" s="4"/>
    </row>
    <row r="29" spans="1:8" ht="24">
      <c r="A29" s="2" t="s">
        <v>7</v>
      </c>
      <c r="B29" s="3"/>
      <c r="C29" s="3"/>
      <c r="D29" s="3"/>
      <c r="E29" s="3"/>
      <c r="F29" s="3"/>
      <c r="G29" s="3"/>
      <c r="H29" s="4"/>
    </row>
    <row r="30" spans="1:8" ht="24">
      <c r="A30" s="2" t="s">
        <v>7</v>
      </c>
      <c r="B30" s="3"/>
      <c r="C30" s="3"/>
      <c r="D30" s="3"/>
      <c r="E30" s="3"/>
      <c r="F30" s="3"/>
      <c r="G30" s="3"/>
      <c r="H30" s="4"/>
    </row>
    <row r="31" spans="1:8" ht="24">
      <c r="A31" s="5" t="s">
        <v>7</v>
      </c>
      <c r="B31" s="6"/>
      <c r="C31" s="6"/>
      <c r="D31" s="6"/>
      <c r="E31" s="6"/>
      <c r="F31" s="6"/>
      <c r="G31" s="6"/>
      <c r="H31" s="7"/>
    </row>
  </sheetData>
  <sheetProtection/>
  <mergeCells count="2">
    <mergeCell ref="A1:H1"/>
    <mergeCell ref="A2:H2"/>
  </mergeCells>
  <printOptions horizontalCentered="1"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3" width="9.140625" style="1" customWidth="1"/>
    <col min="4" max="4" width="18.57421875" style="1" customWidth="1"/>
    <col min="5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spans="1:8" ht="24">
      <c r="A1" s="34" t="s">
        <v>81</v>
      </c>
      <c r="B1" s="34"/>
      <c r="C1" s="34"/>
      <c r="D1" s="34"/>
      <c r="E1" s="34"/>
      <c r="F1" s="34"/>
      <c r="G1" s="34"/>
      <c r="H1" s="34"/>
    </row>
    <row r="2" spans="1:8" ht="24">
      <c r="A2" s="34" t="s">
        <v>82</v>
      </c>
      <c r="B2" s="34"/>
      <c r="C2" s="34"/>
      <c r="D2" s="34"/>
      <c r="E2" s="34"/>
      <c r="F2" s="34"/>
      <c r="G2" s="34"/>
      <c r="H2" s="34"/>
    </row>
    <row r="3" spans="1:8" ht="24">
      <c r="A3" s="25"/>
      <c r="B3" s="25"/>
      <c r="C3" s="25"/>
      <c r="D3" s="25"/>
      <c r="E3" s="25"/>
      <c r="F3" s="25"/>
      <c r="G3" s="25"/>
      <c r="H3" s="25"/>
    </row>
    <row r="4" ht="24">
      <c r="A4" s="1" t="s">
        <v>3</v>
      </c>
    </row>
    <row r="5" spans="1:5" ht="24">
      <c r="A5" s="1" t="s">
        <v>8</v>
      </c>
      <c r="E5" s="1" t="s">
        <v>9</v>
      </c>
    </row>
    <row r="6" ht="24">
      <c r="A6" s="1" t="s">
        <v>4</v>
      </c>
    </row>
    <row r="7" s="3" customFormat="1" ht="24"/>
    <row r="8" spans="1:8" s="3" customFormat="1" ht="24">
      <c r="A8" s="8" t="s">
        <v>2</v>
      </c>
      <c r="B8" s="9"/>
      <c r="C8" s="9"/>
      <c r="D8" s="9"/>
      <c r="E8" s="9"/>
      <c r="F8" s="9"/>
      <c r="G8" s="9"/>
      <c r="H8" s="10"/>
    </row>
    <row r="9" spans="1:8" s="3" customFormat="1" ht="24">
      <c r="A9" s="2" t="s">
        <v>7</v>
      </c>
      <c r="H9" s="4"/>
    </row>
    <row r="10" spans="1:8" s="3" customFormat="1" ht="24">
      <c r="A10" s="2" t="s">
        <v>7</v>
      </c>
      <c r="H10" s="4"/>
    </row>
    <row r="11" spans="1:8" s="3" customFormat="1" ht="24">
      <c r="A11" s="2" t="s">
        <v>10</v>
      </c>
      <c r="H11" s="4"/>
    </row>
    <row r="12" spans="1:8" s="3" customFormat="1" ht="24">
      <c r="A12" s="2" t="s">
        <v>7</v>
      </c>
      <c r="H12" s="4"/>
    </row>
    <row r="13" spans="1:8" s="3" customFormat="1" ht="24">
      <c r="A13" s="5" t="s">
        <v>7</v>
      </c>
      <c r="B13" s="6"/>
      <c r="C13" s="6"/>
      <c r="D13" s="6"/>
      <c r="E13" s="6"/>
      <c r="F13" s="6"/>
      <c r="G13" s="6"/>
      <c r="H13" s="7"/>
    </row>
    <row r="14" s="3" customFormat="1" ht="24"/>
    <row r="15" spans="1:8" s="3" customFormat="1" ht="24">
      <c r="A15" s="8" t="s">
        <v>6</v>
      </c>
      <c r="B15" s="9"/>
      <c r="C15" s="9"/>
      <c r="D15" s="9"/>
      <c r="E15" s="9"/>
      <c r="F15" s="9"/>
      <c r="G15" s="9"/>
      <c r="H15" s="10"/>
    </row>
    <row r="16" spans="1:8" s="3" customFormat="1" ht="24">
      <c r="A16" s="2" t="s">
        <v>7</v>
      </c>
      <c r="H16" s="4"/>
    </row>
    <row r="17" spans="1:8" s="3" customFormat="1" ht="24">
      <c r="A17" s="2" t="s">
        <v>7</v>
      </c>
      <c r="H17" s="4"/>
    </row>
    <row r="18" spans="1:8" s="3" customFormat="1" ht="24">
      <c r="A18" s="2" t="s">
        <v>7</v>
      </c>
      <c r="H18" s="4"/>
    </row>
    <row r="19" spans="1:8" s="3" customFormat="1" ht="24">
      <c r="A19" s="2" t="s">
        <v>7</v>
      </c>
      <c r="H19" s="4"/>
    </row>
    <row r="20" spans="1:8" s="3" customFormat="1" ht="24">
      <c r="A20" s="2" t="s">
        <v>7</v>
      </c>
      <c r="H20" s="4"/>
    </row>
    <row r="21" spans="1:8" s="3" customFormat="1" ht="24">
      <c r="A21" s="2" t="s">
        <v>7</v>
      </c>
      <c r="H21" s="4"/>
    </row>
    <row r="22" spans="1:8" s="3" customFormat="1" ht="24">
      <c r="A22" s="2" t="s">
        <v>7</v>
      </c>
      <c r="H22" s="4"/>
    </row>
    <row r="23" spans="1:8" s="3" customFormat="1" ht="24">
      <c r="A23" s="2" t="s">
        <v>7</v>
      </c>
      <c r="H23" s="4"/>
    </row>
    <row r="24" spans="1:8" s="3" customFormat="1" ht="24">
      <c r="A24" s="2" t="s">
        <v>7</v>
      </c>
      <c r="H24" s="4"/>
    </row>
    <row r="25" spans="1:8" s="3" customFormat="1" ht="24">
      <c r="A25" s="2" t="s">
        <v>7</v>
      </c>
      <c r="H25" s="4"/>
    </row>
    <row r="26" spans="1:8" s="3" customFormat="1" ht="24">
      <c r="A26" s="2" t="s">
        <v>7</v>
      </c>
      <c r="H26" s="4"/>
    </row>
    <row r="27" spans="1:8" s="3" customFormat="1" ht="24">
      <c r="A27" s="2" t="s">
        <v>7</v>
      </c>
      <c r="H27" s="4"/>
    </row>
    <row r="28" spans="1:8" s="3" customFormat="1" ht="24">
      <c r="A28" s="2" t="s">
        <v>7</v>
      </c>
      <c r="H28" s="4"/>
    </row>
    <row r="29" spans="1:8" s="3" customFormat="1" ht="24">
      <c r="A29" s="2" t="s">
        <v>7</v>
      </c>
      <c r="H29" s="4"/>
    </row>
    <row r="30" spans="1:8" s="3" customFormat="1" ht="24">
      <c r="A30" s="2" t="s">
        <v>7</v>
      </c>
      <c r="H30" s="4"/>
    </row>
    <row r="31" spans="1:8" s="3" customFormat="1" ht="24">
      <c r="A31" s="2" t="s">
        <v>7</v>
      </c>
      <c r="H31" s="4"/>
    </row>
    <row r="32" spans="1:8" s="3" customFormat="1" ht="24">
      <c r="A32" s="5" t="s">
        <v>7</v>
      </c>
      <c r="B32" s="6"/>
      <c r="C32" s="6"/>
      <c r="D32" s="6"/>
      <c r="E32" s="6"/>
      <c r="F32" s="6"/>
      <c r="G32" s="6"/>
      <c r="H32" s="7"/>
    </row>
    <row r="33" s="3" customFormat="1" ht="24"/>
    <row r="34" s="3" customFormat="1" ht="24"/>
    <row r="35" s="3" customFormat="1" ht="24"/>
    <row r="36" s="3" customFormat="1" ht="24"/>
    <row r="37" s="3" customFormat="1" ht="24"/>
    <row r="38" s="3" customFormat="1" ht="24"/>
    <row r="39" s="3" customFormat="1" ht="24"/>
    <row r="40" s="3" customFormat="1" ht="24"/>
    <row r="41" s="3" customFormat="1" ht="24"/>
    <row r="42" s="3" customFormat="1" ht="24"/>
    <row r="43" s="3" customFormat="1" ht="24"/>
    <row r="44" s="3" customFormat="1" ht="24"/>
    <row r="45" s="3" customFormat="1" ht="24"/>
    <row r="46" s="3" customFormat="1" ht="24"/>
    <row r="47" s="3" customFormat="1" ht="24"/>
    <row r="48" s="3" customFormat="1" ht="24"/>
    <row r="49" s="3" customFormat="1" ht="24"/>
    <row r="50" s="3" customFormat="1" ht="24"/>
    <row r="51" s="3" customFormat="1" ht="24"/>
    <row r="52" s="3" customFormat="1" ht="24"/>
    <row r="53" s="3" customFormat="1" ht="24"/>
    <row r="54" s="3" customFormat="1" ht="24"/>
    <row r="55" s="3" customFormat="1" ht="24"/>
    <row r="56" s="3" customFormat="1" ht="24"/>
    <row r="57" s="3" customFormat="1" ht="24"/>
    <row r="58" s="3" customFormat="1" ht="24"/>
    <row r="59" s="3" customFormat="1" ht="24"/>
    <row r="60" s="3" customFormat="1" ht="24"/>
    <row r="61" s="3" customFormat="1" ht="24"/>
    <row r="62" s="3" customFormat="1" ht="24"/>
    <row r="63" s="3" customFormat="1" ht="24"/>
    <row r="64" s="3" customFormat="1" ht="24"/>
    <row r="65" s="3" customFormat="1" ht="24"/>
    <row r="66" s="3" customFormat="1" ht="24"/>
    <row r="67" s="3" customFormat="1" ht="24"/>
    <row r="68" s="3" customFormat="1" ht="24"/>
    <row r="69" s="3" customFormat="1" ht="24"/>
    <row r="70" s="3" customFormat="1" ht="24"/>
    <row r="71" s="3" customFormat="1" ht="24"/>
    <row r="72" s="3" customFormat="1" ht="24"/>
    <row r="73" s="3" customFormat="1" ht="24"/>
    <row r="74" s="3" customFormat="1" ht="24"/>
    <row r="75" s="3" customFormat="1" ht="24"/>
    <row r="76" s="3" customFormat="1" ht="24"/>
    <row r="77" s="3" customFormat="1" ht="24"/>
    <row r="78" s="3" customFormat="1" ht="24"/>
    <row r="79" s="3" customFormat="1" ht="24"/>
    <row r="80" s="3" customFormat="1" ht="24"/>
    <row r="81" s="3" customFormat="1" ht="24"/>
    <row r="82" s="3" customFormat="1" ht="24"/>
    <row r="83" s="3" customFormat="1" ht="24"/>
    <row r="84" s="3" customFormat="1" ht="24"/>
    <row r="85" s="3" customFormat="1" ht="24"/>
    <row r="86" s="3" customFormat="1" ht="24"/>
    <row r="87" s="3" customFormat="1" ht="24"/>
    <row r="88" s="3" customFormat="1" ht="24"/>
    <row r="89" s="3" customFormat="1" ht="24"/>
    <row r="90" s="3" customFormat="1" ht="24"/>
    <row r="91" s="3" customFormat="1" ht="24"/>
    <row r="92" s="3" customFormat="1" ht="24"/>
    <row r="93" s="3" customFormat="1" ht="24"/>
    <row r="94" s="3" customFormat="1" ht="24"/>
    <row r="95" s="3" customFormat="1" ht="24"/>
    <row r="96" s="3" customFormat="1" ht="24"/>
    <row r="97" s="3" customFormat="1" ht="24"/>
    <row r="98" s="3" customFormat="1" ht="24"/>
    <row r="99" s="3" customFormat="1" ht="24"/>
    <row r="100" s="3" customFormat="1" ht="24"/>
    <row r="101" s="3" customFormat="1" ht="24"/>
    <row r="102" s="3" customFormat="1" ht="24"/>
    <row r="103" s="3" customFormat="1" ht="24"/>
    <row r="104" s="3" customFormat="1" ht="24"/>
    <row r="105" s="3" customFormat="1" ht="24"/>
    <row r="106" s="3" customFormat="1" ht="24"/>
    <row r="107" s="3" customFormat="1" ht="24"/>
    <row r="108" s="3" customFormat="1" ht="24"/>
    <row r="109" s="3" customFormat="1" ht="24"/>
    <row r="110" s="3" customFormat="1" ht="24"/>
    <row r="111" s="3" customFormat="1" ht="24"/>
    <row r="112" s="3" customFormat="1" ht="24"/>
    <row r="113" s="3" customFormat="1" ht="24"/>
    <row r="114" s="3" customFormat="1" ht="24"/>
    <row r="115" s="3" customFormat="1" ht="24"/>
    <row r="116" s="3" customFormat="1" ht="24"/>
    <row r="117" s="3" customFormat="1" ht="24"/>
    <row r="118" s="3" customFormat="1" ht="24"/>
    <row r="119" s="3" customFormat="1" ht="24"/>
    <row r="120" s="3" customFormat="1" ht="24"/>
    <row r="121" s="3" customFormat="1" ht="24"/>
    <row r="122" s="3" customFormat="1" ht="24"/>
    <row r="123" s="3" customFormat="1" ht="24"/>
    <row r="124" s="3" customFormat="1" ht="24"/>
    <row r="125" s="3" customFormat="1" ht="24"/>
    <row r="126" s="3" customFormat="1" ht="24"/>
    <row r="127" s="3" customFormat="1" ht="24"/>
    <row r="128" s="3" customFormat="1" ht="24"/>
    <row r="129" s="3" customFormat="1" ht="24"/>
    <row r="130" s="3" customFormat="1" ht="24"/>
    <row r="131" s="3" customFormat="1" ht="24"/>
    <row r="132" s="3" customFormat="1" ht="24"/>
    <row r="133" s="3" customFormat="1" ht="24"/>
    <row r="134" s="3" customFormat="1" ht="24"/>
    <row r="135" s="3" customFormat="1" ht="24"/>
    <row r="136" s="3" customFormat="1" ht="24"/>
    <row r="137" s="3" customFormat="1" ht="24"/>
    <row r="138" s="3" customFormat="1" ht="24"/>
    <row r="139" s="3" customFormat="1" ht="24"/>
    <row r="140" s="3" customFormat="1" ht="24"/>
    <row r="141" s="3" customFormat="1" ht="24"/>
    <row r="142" s="3" customFormat="1" ht="24"/>
    <row r="143" s="3" customFormat="1" ht="24"/>
    <row r="144" s="3" customFormat="1" ht="24"/>
    <row r="145" s="3" customFormat="1" ht="24"/>
    <row r="146" s="3" customFormat="1" ht="24"/>
    <row r="147" s="3" customFormat="1" ht="24"/>
    <row r="148" s="3" customFormat="1" ht="24"/>
    <row r="149" s="3" customFormat="1" ht="24"/>
    <row r="150" s="3" customFormat="1" ht="24"/>
    <row r="151" s="3" customFormat="1" ht="24"/>
    <row r="152" s="3" customFormat="1" ht="24"/>
    <row r="153" s="3" customFormat="1" ht="24"/>
    <row r="154" s="3" customFormat="1" ht="24"/>
    <row r="155" s="3" customFormat="1" ht="24"/>
    <row r="156" s="3" customFormat="1" ht="24"/>
    <row r="157" s="3" customFormat="1" ht="24"/>
    <row r="158" s="3" customFormat="1" ht="24"/>
    <row r="159" s="3" customFormat="1" ht="24"/>
    <row r="160" s="3" customFormat="1" ht="24"/>
    <row r="161" s="3" customFormat="1" ht="24"/>
    <row r="162" s="3" customFormat="1" ht="24"/>
    <row r="163" s="3" customFormat="1" ht="24"/>
    <row r="164" s="3" customFormat="1" ht="24"/>
    <row r="165" s="3" customFormat="1" ht="24"/>
    <row r="166" s="3" customFormat="1" ht="24"/>
    <row r="167" s="3" customFormat="1" ht="24"/>
    <row r="168" s="3" customFormat="1" ht="24"/>
    <row r="169" s="3" customFormat="1" ht="24"/>
    <row r="170" s="3" customFormat="1" ht="24"/>
    <row r="171" s="3" customFormat="1" ht="24"/>
    <row r="172" s="3" customFormat="1" ht="24"/>
    <row r="173" s="3" customFormat="1" ht="24"/>
    <row r="174" s="3" customFormat="1" ht="24"/>
    <row r="175" s="3" customFormat="1" ht="24"/>
    <row r="176" s="3" customFormat="1" ht="24"/>
    <row r="177" s="3" customFormat="1" ht="24"/>
    <row r="178" s="3" customFormat="1" ht="24"/>
    <row r="179" s="3" customFormat="1" ht="24"/>
    <row r="180" s="3" customFormat="1" ht="24"/>
    <row r="181" s="3" customFormat="1" ht="24"/>
    <row r="182" s="3" customFormat="1" ht="24"/>
    <row r="183" s="3" customFormat="1" ht="24"/>
    <row r="184" s="3" customFormat="1" ht="24"/>
    <row r="185" s="3" customFormat="1" ht="24"/>
    <row r="186" s="3" customFormat="1" ht="24"/>
    <row r="187" s="3" customFormat="1" ht="24"/>
    <row r="188" s="3" customFormat="1" ht="24"/>
    <row r="189" s="3" customFormat="1" ht="24"/>
    <row r="190" s="3" customFormat="1" ht="24"/>
    <row r="191" s="3" customFormat="1" ht="24"/>
    <row r="192" s="3" customFormat="1" ht="24"/>
    <row r="193" s="3" customFormat="1" ht="24"/>
    <row r="194" s="3" customFormat="1" ht="24"/>
    <row r="195" s="3" customFormat="1" ht="24"/>
    <row r="196" s="3" customFormat="1" ht="24"/>
    <row r="197" s="3" customFormat="1" ht="24"/>
    <row r="198" s="3" customFormat="1" ht="24"/>
    <row r="199" s="3" customFormat="1" ht="24"/>
    <row r="200" s="3" customFormat="1" ht="24"/>
    <row r="201" s="3" customFormat="1" ht="24"/>
    <row r="202" s="3" customFormat="1" ht="24"/>
    <row r="203" s="3" customFormat="1" ht="24"/>
    <row r="204" s="3" customFormat="1" ht="24"/>
    <row r="205" s="3" customFormat="1" ht="24"/>
    <row r="206" s="3" customFormat="1" ht="24"/>
    <row r="207" s="3" customFormat="1" ht="24"/>
    <row r="208" s="3" customFormat="1" ht="24"/>
    <row r="209" s="3" customFormat="1" ht="24"/>
    <row r="210" s="3" customFormat="1" ht="24"/>
    <row r="211" s="3" customFormat="1" ht="24"/>
    <row r="212" s="3" customFormat="1" ht="24"/>
    <row r="213" s="3" customFormat="1" ht="24"/>
    <row r="214" s="3" customFormat="1" ht="24"/>
    <row r="215" s="3" customFormat="1" ht="24"/>
    <row r="216" s="3" customFormat="1" ht="24"/>
    <row r="217" s="3" customFormat="1" ht="24"/>
    <row r="218" s="3" customFormat="1" ht="24"/>
    <row r="219" s="3" customFormat="1" ht="24"/>
    <row r="220" s="3" customFormat="1" ht="24"/>
    <row r="221" s="3" customFormat="1" ht="24"/>
    <row r="222" s="3" customFormat="1" ht="24"/>
    <row r="223" s="3" customFormat="1" ht="24"/>
    <row r="224" s="3" customFormat="1" ht="24"/>
    <row r="225" s="3" customFormat="1" ht="24"/>
    <row r="226" s="3" customFormat="1" ht="24"/>
    <row r="227" s="3" customFormat="1" ht="24"/>
    <row r="228" s="3" customFormat="1" ht="24"/>
    <row r="229" s="3" customFormat="1" ht="24"/>
    <row r="230" s="3" customFormat="1" ht="24"/>
    <row r="231" s="3" customFormat="1" ht="24"/>
    <row r="232" s="3" customFormat="1" ht="24"/>
    <row r="233" s="3" customFormat="1" ht="24"/>
    <row r="234" s="3" customFormat="1" ht="24"/>
    <row r="235" s="3" customFormat="1" ht="24"/>
    <row r="236" s="3" customFormat="1" ht="24"/>
    <row r="237" s="3" customFormat="1" ht="24"/>
    <row r="238" s="3" customFormat="1" ht="24"/>
    <row r="239" s="3" customFormat="1" ht="24"/>
    <row r="240" s="3" customFormat="1" ht="24"/>
    <row r="241" s="3" customFormat="1" ht="24"/>
    <row r="242" s="3" customFormat="1" ht="24"/>
    <row r="243" s="3" customFormat="1" ht="24"/>
    <row r="244" s="3" customFormat="1" ht="24"/>
    <row r="245" s="3" customFormat="1" ht="24"/>
    <row r="246" s="3" customFormat="1" ht="24"/>
    <row r="247" s="3" customFormat="1" ht="24"/>
    <row r="248" s="3" customFormat="1" ht="24"/>
    <row r="249" s="3" customFormat="1" ht="24"/>
    <row r="250" s="3" customFormat="1" ht="24"/>
    <row r="251" s="3" customFormat="1" ht="24"/>
    <row r="252" s="3" customFormat="1" ht="24"/>
    <row r="253" s="3" customFormat="1" ht="24"/>
    <row r="254" s="3" customFormat="1" ht="24"/>
    <row r="255" s="3" customFormat="1" ht="24"/>
    <row r="256" s="3" customFormat="1" ht="24"/>
    <row r="257" s="3" customFormat="1" ht="24"/>
    <row r="258" s="3" customFormat="1" ht="24"/>
    <row r="259" s="3" customFormat="1" ht="24"/>
    <row r="260" s="3" customFormat="1" ht="24"/>
    <row r="261" s="3" customFormat="1" ht="24"/>
    <row r="262" s="3" customFormat="1" ht="24"/>
    <row r="263" s="3" customFormat="1" ht="24"/>
    <row r="264" s="3" customFormat="1" ht="24"/>
    <row r="265" s="3" customFormat="1" ht="24"/>
    <row r="266" s="3" customFormat="1" ht="24"/>
    <row r="267" s="3" customFormat="1" ht="24"/>
    <row r="268" s="3" customFormat="1" ht="24"/>
    <row r="269" s="3" customFormat="1" ht="24"/>
    <row r="270" s="3" customFormat="1" ht="24"/>
    <row r="271" s="3" customFormat="1" ht="24"/>
    <row r="272" s="3" customFormat="1" ht="24"/>
    <row r="273" s="3" customFormat="1" ht="24"/>
    <row r="274" s="3" customFormat="1" ht="24"/>
    <row r="275" s="3" customFormat="1" ht="24"/>
    <row r="276" s="3" customFormat="1" ht="24"/>
    <row r="277" s="3" customFormat="1" ht="24"/>
    <row r="278" s="3" customFormat="1" ht="24"/>
    <row r="279" s="3" customFormat="1" ht="24"/>
    <row r="280" s="3" customFormat="1" ht="24"/>
    <row r="281" s="3" customFormat="1" ht="24"/>
    <row r="282" s="3" customFormat="1" ht="24"/>
    <row r="283" s="3" customFormat="1" ht="24"/>
    <row r="284" s="3" customFormat="1" ht="24"/>
    <row r="285" s="3" customFormat="1" ht="24"/>
    <row r="286" s="3" customFormat="1" ht="24"/>
    <row r="287" s="3" customFormat="1" ht="24"/>
    <row r="288" s="3" customFormat="1" ht="24"/>
    <row r="289" s="3" customFormat="1" ht="24"/>
    <row r="290" s="3" customFormat="1" ht="24"/>
    <row r="291" s="3" customFormat="1" ht="24"/>
  </sheetData>
  <sheetProtection/>
  <mergeCells count="2">
    <mergeCell ref="A1:H1"/>
    <mergeCell ref="A2:H2"/>
  </mergeCells>
  <printOptions horizontalCentered="1"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H31" sqref="H31"/>
    </sheetView>
  </sheetViews>
  <sheetFormatPr defaultColWidth="9.140625" defaultRowHeight="15"/>
  <cols>
    <col min="1" max="1" width="5.28125" style="15" customWidth="1"/>
    <col min="2" max="2" width="23.421875" style="15" customWidth="1"/>
    <col min="3" max="3" width="10.421875" style="15" customWidth="1"/>
    <col min="4" max="4" width="15.421875" style="15" customWidth="1"/>
    <col min="5" max="5" width="14.421875" style="15" customWidth="1"/>
    <col min="6" max="6" width="11.8515625" style="15" customWidth="1"/>
    <col min="7" max="7" width="18.7109375" style="15" customWidth="1"/>
    <col min="8" max="10" width="4.421875" style="15" customWidth="1"/>
    <col min="11" max="11" width="16.00390625" style="15" customWidth="1"/>
    <col min="12" max="16384" width="9.140625" style="15" customWidth="1"/>
  </cols>
  <sheetData>
    <row r="1" ht="21.75">
      <c r="K1" s="24" t="s">
        <v>80</v>
      </c>
    </row>
    <row r="2" spans="1:11" ht="21.75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0" ht="21.75">
      <c r="B3" s="16"/>
      <c r="C3" s="16"/>
      <c r="D3" s="16"/>
      <c r="E3" s="16"/>
      <c r="F3" s="16"/>
      <c r="G3" s="16"/>
      <c r="H3" s="16"/>
      <c r="I3" s="16"/>
      <c r="J3" s="16"/>
    </row>
    <row r="4" spans="1:10" ht="21.75">
      <c r="A4" s="15" t="s">
        <v>78</v>
      </c>
      <c r="B4" s="16"/>
      <c r="C4" s="16"/>
      <c r="D4" s="16"/>
      <c r="E4" s="16" t="s">
        <v>76</v>
      </c>
      <c r="F4" s="16"/>
      <c r="G4" s="16"/>
      <c r="H4" s="16"/>
      <c r="I4" s="16"/>
      <c r="J4" s="16"/>
    </row>
    <row r="5" spans="1:10" ht="21.75">
      <c r="A5" s="15" t="s">
        <v>79</v>
      </c>
      <c r="B5" s="16"/>
      <c r="C5" s="16"/>
      <c r="D5" s="16"/>
      <c r="E5" s="16" t="s">
        <v>85</v>
      </c>
      <c r="F5" s="16"/>
      <c r="G5" s="16"/>
      <c r="H5" s="16"/>
      <c r="I5" s="16"/>
      <c r="J5" s="16"/>
    </row>
    <row r="6" s="16" customFormat="1" ht="21.75"/>
    <row r="7" spans="1:11" s="16" customFormat="1" ht="15.75" customHeight="1">
      <c r="A7" s="39" t="s">
        <v>75</v>
      </c>
      <c r="B7" s="38" t="s">
        <v>61</v>
      </c>
      <c r="C7" s="35" t="s">
        <v>74</v>
      </c>
      <c r="D7" s="35" t="s">
        <v>73</v>
      </c>
      <c r="E7" s="17"/>
      <c r="F7" s="17">
        <v>3</v>
      </c>
      <c r="G7" s="35" t="s">
        <v>70</v>
      </c>
      <c r="H7" s="43" t="s">
        <v>69</v>
      </c>
      <c r="I7" s="44"/>
      <c r="J7" s="45"/>
      <c r="K7" s="39" t="s">
        <v>68</v>
      </c>
    </row>
    <row r="8" spans="1:11" s="16" customFormat="1" ht="21.75">
      <c r="A8" s="40"/>
      <c r="B8" s="36"/>
      <c r="C8" s="36"/>
      <c r="D8" s="36"/>
      <c r="E8" s="18">
        <v>2</v>
      </c>
      <c r="F8" s="18" t="s">
        <v>62</v>
      </c>
      <c r="G8" s="36"/>
      <c r="H8" s="46"/>
      <c r="I8" s="47"/>
      <c r="J8" s="48"/>
      <c r="K8" s="40"/>
    </row>
    <row r="9" spans="1:11" s="16" customFormat="1" ht="21.75">
      <c r="A9" s="40"/>
      <c r="B9" s="36"/>
      <c r="C9" s="36"/>
      <c r="D9" s="36"/>
      <c r="E9" s="18" t="s">
        <v>0</v>
      </c>
      <c r="F9" s="18" t="s">
        <v>71</v>
      </c>
      <c r="G9" s="36"/>
      <c r="H9" s="46"/>
      <c r="I9" s="47"/>
      <c r="J9" s="48"/>
      <c r="K9" s="40"/>
    </row>
    <row r="10" spans="1:11" s="16" customFormat="1" ht="21.75">
      <c r="A10" s="40"/>
      <c r="B10" s="36"/>
      <c r="C10" s="36"/>
      <c r="D10" s="36"/>
      <c r="E10" s="18"/>
      <c r="F10" s="18" t="s">
        <v>72</v>
      </c>
      <c r="G10" s="36"/>
      <c r="H10" s="49"/>
      <c r="I10" s="50"/>
      <c r="J10" s="51"/>
      <c r="K10" s="40"/>
    </row>
    <row r="11" spans="1:11" s="16" customFormat="1" ht="21.75">
      <c r="A11" s="41"/>
      <c r="B11" s="37"/>
      <c r="C11" s="37"/>
      <c r="D11" s="37"/>
      <c r="E11" s="19"/>
      <c r="F11" s="19" t="s">
        <v>63</v>
      </c>
      <c r="G11" s="37"/>
      <c r="H11" s="20" t="s">
        <v>65</v>
      </c>
      <c r="I11" s="20" t="s">
        <v>66</v>
      </c>
      <c r="J11" s="20" t="s">
        <v>67</v>
      </c>
      <c r="K11" s="41"/>
    </row>
    <row r="12" spans="1:11" s="16" customFormat="1" ht="21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16" customFormat="1" ht="21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16" customFormat="1" ht="21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16" customFormat="1" ht="21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16" customFormat="1" ht="21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16" customFormat="1" ht="21.7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1"/>
    </row>
    <row r="18" spans="1:11" s="16" customFormat="1" ht="21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16" customFormat="1" ht="21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16" customFormat="1" ht="21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16" customFormat="1" ht="21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16" customFormat="1" ht="21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16" customFormat="1" ht="21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16" customFormat="1" ht="21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16" customFormat="1" ht="21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s="16" customFormat="1" ht="21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="16" customFormat="1" ht="21.75"/>
    <row r="28" s="16" customFormat="1" ht="21.75"/>
    <row r="29" s="16" customFormat="1" ht="21.75"/>
    <row r="30" s="16" customFormat="1" ht="21.75"/>
    <row r="31" s="16" customFormat="1" ht="21.75"/>
    <row r="32" s="16" customFormat="1" ht="21.75"/>
    <row r="33" s="16" customFormat="1" ht="21.75"/>
    <row r="34" s="16" customFormat="1" ht="21.75"/>
    <row r="35" s="16" customFormat="1" ht="21.75"/>
    <row r="36" s="16" customFormat="1" ht="21.75"/>
    <row r="37" s="16" customFormat="1" ht="21.75"/>
    <row r="38" s="16" customFormat="1" ht="21.75"/>
    <row r="39" s="16" customFormat="1" ht="21.75"/>
    <row r="40" s="16" customFormat="1" ht="21.75"/>
    <row r="41" s="16" customFormat="1" ht="21.75"/>
    <row r="42" s="16" customFormat="1" ht="21.75"/>
    <row r="43" s="16" customFormat="1" ht="21.75"/>
    <row r="44" s="16" customFormat="1" ht="21.75"/>
    <row r="45" s="16" customFormat="1" ht="21.75"/>
    <row r="46" s="16" customFormat="1" ht="21.75"/>
    <row r="47" s="16" customFormat="1" ht="21.75"/>
    <row r="48" s="16" customFormat="1" ht="21.75"/>
    <row r="49" s="16" customFormat="1" ht="21.75"/>
    <row r="50" s="16" customFormat="1" ht="21.75"/>
    <row r="51" s="16" customFormat="1" ht="21.75"/>
    <row r="52" s="16" customFormat="1" ht="21.75"/>
    <row r="53" s="16" customFormat="1" ht="21.75"/>
    <row r="54" s="16" customFormat="1" ht="21.75"/>
    <row r="55" s="16" customFormat="1" ht="21.75"/>
    <row r="56" s="16" customFormat="1" ht="21.75"/>
    <row r="57" s="16" customFormat="1" ht="21.75"/>
    <row r="58" s="16" customFormat="1" ht="21.75"/>
    <row r="59" s="16" customFormat="1" ht="21.75"/>
    <row r="60" s="16" customFormat="1" ht="21.75"/>
    <row r="61" s="16" customFormat="1" ht="21.75"/>
    <row r="62" s="16" customFormat="1" ht="21.75"/>
    <row r="63" s="16" customFormat="1" ht="21.75"/>
    <row r="64" s="16" customFormat="1" ht="21.75"/>
    <row r="65" s="16" customFormat="1" ht="21.75"/>
    <row r="66" s="16" customFormat="1" ht="21.75"/>
    <row r="67" s="16" customFormat="1" ht="21.75"/>
    <row r="68" s="16" customFormat="1" ht="21.75"/>
    <row r="69" s="16" customFormat="1" ht="21.75"/>
    <row r="70" s="16" customFormat="1" ht="21.75"/>
    <row r="71" s="16" customFormat="1" ht="21.75"/>
    <row r="72" s="16" customFormat="1" ht="21.75"/>
    <row r="73" s="16" customFormat="1" ht="21.75"/>
    <row r="74" s="16" customFormat="1" ht="21.75"/>
    <row r="75" s="16" customFormat="1" ht="21.75"/>
    <row r="76" s="16" customFormat="1" ht="21.75"/>
    <row r="77" s="16" customFormat="1" ht="21.75"/>
    <row r="78" s="16" customFormat="1" ht="21.75"/>
    <row r="79" s="16" customFormat="1" ht="21.75"/>
    <row r="80" s="16" customFormat="1" ht="21.75"/>
    <row r="81" s="16" customFormat="1" ht="21.75"/>
    <row r="82" s="16" customFormat="1" ht="21.75"/>
    <row r="83" s="16" customFormat="1" ht="21.75"/>
    <row r="84" s="16" customFormat="1" ht="21.75"/>
    <row r="85" s="16" customFormat="1" ht="21.75"/>
    <row r="86" s="16" customFormat="1" ht="21.75"/>
    <row r="87" s="16" customFormat="1" ht="21.75"/>
    <row r="88" s="16" customFormat="1" ht="21.75"/>
    <row r="89" s="16" customFormat="1" ht="21.75"/>
    <row r="90" s="16" customFormat="1" ht="21.75"/>
    <row r="91" s="16" customFormat="1" ht="21.75"/>
    <row r="92" s="16" customFormat="1" ht="21.75"/>
    <row r="93" s="16" customFormat="1" ht="21.75"/>
    <row r="94" s="16" customFormat="1" ht="21.75"/>
    <row r="95" s="16" customFormat="1" ht="21.75"/>
    <row r="96" s="16" customFormat="1" ht="21.75"/>
    <row r="97" s="16" customFormat="1" ht="21.75"/>
    <row r="98" s="16" customFormat="1" ht="21.75"/>
    <row r="99" s="16" customFormat="1" ht="21.75"/>
    <row r="100" s="16" customFormat="1" ht="21.75"/>
    <row r="101" s="16" customFormat="1" ht="21.75"/>
    <row r="102" s="16" customFormat="1" ht="21.75"/>
    <row r="103" s="16" customFormat="1" ht="21.75"/>
    <row r="104" s="16" customFormat="1" ht="21.75"/>
    <row r="105" s="16" customFormat="1" ht="21.75"/>
    <row r="106" s="16" customFormat="1" ht="21.75"/>
    <row r="107" s="16" customFormat="1" ht="21.75"/>
    <row r="108" s="16" customFormat="1" ht="21.75"/>
    <row r="109" s="16" customFormat="1" ht="21.75"/>
    <row r="110" s="16" customFormat="1" ht="21.75"/>
    <row r="111" s="16" customFormat="1" ht="21.75"/>
    <row r="112" s="16" customFormat="1" ht="21.75"/>
    <row r="113" s="16" customFormat="1" ht="21.75"/>
    <row r="114" s="16" customFormat="1" ht="21.75"/>
    <row r="115" s="16" customFormat="1" ht="21.75"/>
    <row r="116" s="16" customFormat="1" ht="21.75"/>
    <row r="117" s="16" customFormat="1" ht="21.75"/>
    <row r="118" s="16" customFormat="1" ht="21.75"/>
    <row r="119" s="16" customFormat="1" ht="21.75"/>
    <row r="120" s="16" customFormat="1" ht="21.75"/>
    <row r="121" s="16" customFormat="1" ht="21.75"/>
    <row r="122" s="16" customFormat="1" ht="21.75"/>
    <row r="123" s="16" customFormat="1" ht="21.75"/>
    <row r="124" s="16" customFormat="1" ht="21.75"/>
    <row r="125" s="16" customFormat="1" ht="21.75"/>
    <row r="126" s="16" customFormat="1" ht="21.75"/>
    <row r="127" s="16" customFormat="1" ht="21.75"/>
    <row r="128" s="16" customFormat="1" ht="21.75"/>
    <row r="129" s="16" customFormat="1" ht="21.75"/>
    <row r="130" s="16" customFormat="1" ht="21.75"/>
    <row r="131" s="16" customFormat="1" ht="21.75"/>
    <row r="132" s="16" customFormat="1" ht="21.75"/>
    <row r="133" s="16" customFormat="1" ht="21.75"/>
    <row r="134" s="16" customFormat="1" ht="21.75"/>
    <row r="135" s="16" customFormat="1" ht="21.75"/>
    <row r="136" s="16" customFormat="1" ht="21.75"/>
    <row r="137" s="16" customFormat="1" ht="21.75"/>
    <row r="138" s="16" customFormat="1" ht="21.75"/>
    <row r="139" s="16" customFormat="1" ht="21.75"/>
    <row r="140" s="16" customFormat="1" ht="21.75"/>
    <row r="141" s="16" customFormat="1" ht="21.75"/>
    <row r="142" s="16" customFormat="1" ht="21.75"/>
    <row r="143" s="16" customFormat="1" ht="21.75"/>
    <row r="144" s="16" customFormat="1" ht="21.75"/>
    <row r="145" s="16" customFormat="1" ht="21.75"/>
    <row r="146" s="16" customFormat="1" ht="21.75"/>
    <row r="147" s="16" customFormat="1" ht="21.75"/>
    <row r="148" s="16" customFormat="1" ht="21.75"/>
    <row r="149" s="16" customFormat="1" ht="21.75"/>
    <row r="150" s="16" customFormat="1" ht="21.75"/>
    <row r="151" s="16" customFormat="1" ht="21.75"/>
    <row r="152" s="16" customFormat="1" ht="21.75"/>
    <row r="153" s="16" customFormat="1" ht="21.75"/>
    <row r="154" s="16" customFormat="1" ht="21.75"/>
    <row r="155" s="16" customFormat="1" ht="21.75"/>
    <row r="156" s="16" customFormat="1" ht="21.75"/>
    <row r="157" s="16" customFormat="1" ht="21.75"/>
    <row r="158" s="16" customFormat="1" ht="21.75"/>
    <row r="159" s="16" customFormat="1" ht="21.75"/>
    <row r="160" s="16" customFormat="1" ht="21.75"/>
    <row r="161" s="16" customFormat="1" ht="21.75"/>
    <row r="162" s="16" customFormat="1" ht="21.75"/>
    <row r="163" s="16" customFormat="1" ht="21.75"/>
    <row r="164" s="16" customFormat="1" ht="21.75"/>
    <row r="165" s="16" customFormat="1" ht="21.75"/>
    <row r="166" s="16" customFormat="1" ht="21.75"/>
    <row r="167" s="16" customFormat="1" ht="21.75"/>
    <row r="168" s="16" customFormat="1" ht="21.75"/>
    <row r="169" s="16" customFormat="1" ht="21.75"/>
    <row r="170" s="16" customFormat="1" ht="21.75"/>
    <row r="171" s="16" customFormat="1" ht="21.75"/>
    <row r="172" s="16" customFormat="1" ht="21.75"/>
    <row r="173" s="16" customFormat="1" ht="21.75"/>
    <row r="174" s="16" customFormat="1" ht="21.75"/>
    <row r="175" s="16" customFormat="1" ht="21.75"/>
    <row r="176" s="16" customFormat="1" ht="21.75"/>
    <row r="177" s="16" customFormat="1" ht="21.75"/>
    <row r="178" s="16" customFormat="1" ht="21.75"/>
    <row r="179" s="16" customFormat="1" ht="21.75"/>
    <row r="180" s="16" customFormat="1" ht="21.75"/>
    <row r="181" s="16" customFormat="1" ht="21.75"/>
    <row r="182" s="16" customFormat="1" ht="21.75"/>
    <row r="183" s="16" customFormat="1" ht="21.75"/>
    <row r="184" s="16" customFormat="1" ht="21.75"/>
    <row r="185" s="16" customFormat="1" ht="21.75"/>
    <row r="186" s="16" customFormat="1" ht="21.75"/>
    <row r="187" s="16" customFormat="1" ht="21.75"/>
    <row r="188" s="16" customFormat="1" ht="21.75"/>
    <row r="189" s="16" customFormat="1" ht="21.75"/>
    <row r="190" s="16" customFormat="1" ht="21.75"/>
    <row r="191" s="16" customFormat="1" ht="21.75"/>
    <row r="192" s="16" customFormat="1" ht="21.75"/>
    <row r="193" s="16" customFormat="1" ht="21.75"/>
    <row r="194" s="16" customFormat="1" ht="21.75"/>
    <row r="195" s="16" customFormat="1" ht="21.75"/>
    <row r="196" s="16" customFormat="1" ht="21.75"/>
    <row r="197" s="16" customFormat="1" ht="21.75"/>
    <row r="198" s="16" customFormat="1" ht="21.75"/>
    <row r="199" s="16" customFormat="1" ht="21.75"/>
    <row r="200" s="16" customFormat="1" ht="21.75"/>
    <row r="201" s="16" customFormat="1" ht="21.75"/>
    <row r="202" s="16" customFormat="1" ht="21.75"/>
    <row r="203" s="16" customFormat="1" ht="21.75"/>
    <row r="204" s="16" customFormat="1" ht="21.75"/>
    <row r="205" s="16" customFormat="1" ht="21.75"/>
    <row r="206" s="16" customFormat="1" ht="21.75"/>
    <row r="207" s="16" customFormat="1" ht="21.75"/>
    <row r="208" s="16" customFormat="1" ht="21.75"/>
    <row r="209" s="16" customFormat="1" ht="21.75"/>
    <row r="210" s="16" customFormat="1" ht="21.75"/>
    <row r="211" s="16" customFormat="1" ht="21.75"/>
    <row r="212" s="16" customFormat="1" ht="21.75"/>
    <row r="213" s="16" customFormat="1" ht="21.75"/>
    <row r="214" s="16" customFormat="1" ht="21.75"/>
    <row r="215" s="16" customFormat="1" ht="21.75"/>
    <row r="216" s="16" customFormat="1" ht="21.75"/>
    <row r="217" s="16" customFormat="1" ht="21.75"/>
    <row r="218" s="16" customFormat="1" ht="21.75"/>
    <row r="219" s="16" customFormat="1" ht="21.75"/>
    <row r="220" s="16" customFormat="1" ht="21.75"/>
    <row r="221" s="16" customFormat="1" ht="21.75"/>
    <row r="222" s="16" customFormat="1" ht="21.75"/>
    <row r="223" s="16" customFormat="1" ht="21.75"/>
    <row r="224" s="16" customFormat="1" ht="21.75"/>
    <row r="225" s="16" customFormat="1" ht="21.75"/>
    <row r="226" s="16" customFormat="1" ht="21.75"/>
    <row r="227" s="16" customFormat="1" ht="21.75"/>
    <row r="228" s="16" customFormat="1" ht="21.75"/>
    <row r="229" s="16" customFormat="1" ht="21.75"/>
    <row r="230" s="16" customFormat="1" ht="21.75"/>
    <row r="231" s="16" customFormat="1" ht="21.75"/>
    <row r="232" s="16" customFormat="1" ht="21.75"/>
    <row r="233" s="16" customFormat="1" ht="21.75"/>
    <row r="234" s="16" customFormat="1" ht="21.75"/>
    <row r="235" s="16" customFormat="1" ht="21.75"/>
    <row r="236" s="16" customFormat="1" ht="21.75"/>
    <row r="237" s="16" customFormat="1" ht="21.75"/>
    <row r="238" s="16" customFormat="1" ht="21.75"/>
    <row r="239" s="16" customFormat="1" ht="21.75"/>
    <row r="240" s="16" customFormat="1" ht="21.75"/>
    <row r="241" s="16" customFormat="1" ht="21.75"/>
    <row r="242" s="16" customFormat="1" ht="21.75"/>
    <row r="243" s="16" customFormat="1" ht="21.75"/>
    <row r="244" s="16" customFormat="1" ht="21.75"/>
    <row r="245" s="16" customFormat="1" ht="21.75"/>
    <row r="246" s="16" customFormat="1" ht="21.75"/>
    <row r="247" s="16" customFormat="1" ht="21.75"/>
    <row r="248" s="16" customFormat="1" ht="21.75"/>
    <row r="249" s="16" customFormat="1" ht="21.75"/>
    <row r="250" s="16" customFormat="1" ht="21.75"/>
    <row r="251" s="16" customFormat="1" ht="21.75"/>
    <row r="252" s="16" customFormat="1" ht="21.75"/>
    <row r="253" s="16" customFormat="1" ht="21.75"/>
    <row r="254" s="16" customFormat="1" ht="21.75"/>
    <row r="255" s="16" customFormat="1" ht="21.75"/>
    <row r="256" s="16" customFormat="1" ht="21.75"/>
    <row r="257" s="16" customFormat="1" ht="21.75"/>
    <row r="258" s="16" customFormat="1" ht="21.75"/>
    <row r="259" s="16" customFormat="1" ht="21.75"/>
    <row r="260" s="16" customFormat="1" ht="21.75"/>
    <row r="261" s="16" customFormat="1" ht="21.75"/>
    <row r="262" s="16" customFormat="1" ht="21.75"/>
    <row r="263" s="16" customFormat="1" ht="21.75"/>
    <row r="264" s="16" customFormat="1" ht="21.75"/>
    <row r="265" s="16" customFormat="1" ht="21.75"/>
    <row r="266" s="16" customFormat="1" ht="21.75"/>
    <row r="267" s="16" customFormat="1" ht="21.75"/>
    <row r="268" s="16" customFormat="1" ht="21.75"/>
    <row r="269" s="16" customFormat="1" ht="21.75"/>
    <row r="270" s="16" customFormat="1" ht="21.75"/>
    <row r="271" s="16" customFormat="1" ht="21.75"/>
    <row r="272" s="16" customFormat="1" ht="21.75"/>
    <row r="273" s="16" customFormat="1" ht="21.75"/>
    <row r="274" s="16" customFormat="1" ht="21.75"/>
    <row r="275" s="16" customFormat="1" ht="21.75"/>
    <row r="276" s="16" customFormat="1" ht="21.75"/>
    <row r="277" s="16" customFormat="1" ht="21.75"/>
    <row r="278" s="16" customFormat="1" ht="21.75"/>
    <row r="279" s="16" customFormat="1" ht="21.75"/>
    <row r="280" s="16" customFormat="1" ht="21.75"/>
    <row r="281" s="16" customFormat="1" ht="21.75"/>
    <row r="282" s="16" customFormat="1" ht="21.75"/>
    <row r="283" s="16" customFormat="1" ht="21.75"/>
    <row r="284" s="16" customFormat="1" ht="21.75"/>
    <row r="285" s="16" customFormat="1" ht="21.75"/>
    <row r="286" s="16" customFormat="1" ht="21.75"/>
    <row r="287" s="16" customFormat="1" ht="21.75"/>
  </sheetData>
  <sheetProtection/>
  <mergeCells count="8">
    <mergeCell ref="D7:D11"/>
    <mergeCell ref="C7:C11"/>
    <mergeCell ref="B7:B11"/>
    <mergeCell ref="A7:A11"/>
    <mergeCell ref="A2:K2"/>
    <mergeCell ref="K7:K11"/>
    <mergeCell ref="G7:G11"/>
    <mergeCell ref="H7:J10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8.00390625" style="1" customWidth="1"/>
    <col min="2" max="2" width="26.140625" style="1" customWidth="1"/>
    <col min="3" max="3" width="18.7109375" style="1" customWidth="1"/>
    <col min="4" max="4" width="25.8515625" style="1" customWidth="1"/>
    <col min="5" max="16384" width="9.140625" style="1" customWidth="1"/>
  </cols>
  <sheetData>
    <row r="1" spans="1:4" ht="24">
      <c r="A1" s="52" t="s">
        <v>18</v>
      </c>
      <c r="B1" s="52"/>
      <c r="C1" s="52"/>
      <c r="D1" s="52"/>
    </row>
    <row r="2" ht="24">
      <c r="A2" s="1" t="s">
        <v>3</v>
      </c>
    </row>
    <row r="3" spans="1:3" ht="24">
      <c r="A3" s="1" t="s">
        <v>8</v>
      </c>
      <c r="C3" s="1" t="s">
        <v>9</v>
      </c>
    </row>
    <row r="4" ht="24">
      <c r="A4" s="1" t="s">
        <v>4</v>
      </c>
    </row>
    <row r="6" spans="1:4" ht="24">
      <c r="A6" s="11" t="s">
        <v>12</v>
      </c>
      <c r="B6" s="11" t="s">
        <v>11</v>
      </c>
      <c r="C6" s="11" t="s">
        <v>1</v>
      </c>
      <c r="D6" s="11" t="s">
        <v>15</v>
      </c>
    </row>
    <row r="7" spans="1:4" ht="24">
      <c r="A7" s="13" t="s">
        <v>19</v>
      </c>
      <c r="B7" s="12"/>
      <c r="C7" s="12"/>
      <c r="D7" s="12"/>
    </row>
    <row r="8" spans="1:4" ht="24">
      <c r="A8" s="13"/>
      <c r="B8" s="12"/>
      <c r="C8" s="12"/>
      <c r="D8" s="12"/>
    </row>
    <row r="9" spans="1:4" ht="24">
      <c r="A9" s="13" t="s">
        <v>20</v>
      </c>
      <c r="B9" s="12"/>
      <c r="C9" s="12"/>
      <c r="D9" s="12"/>
    </row>
    <row r="10" spans="1:4" ht="24">
      <c r="A10" s="13"/>
      <c r="B10" s="12"/>
      <c r="C10" s="12"/>
      <c r="D10" s="12"/>
    </row>
    <row r="11" spans="1:4" ht="24">
      <c r="A11" s="13" t="s">
        <v>21</v>
      </c>
      <c r="B11" s="12"/>
      <c r="C11" s="12"/>
      <c r="D11" s="12"/>
    </row>
    <row r="12" spans="1:4" ht="24">
      <c r="A12" s="14"/>
      <c r="B12" s="12"/>
      <c r="C12" s="12"/>
      <c r="D12" s="12"/>
    </row>
    <row r="13" spans="1:4" ht="24">
      <c r="A13" s="13" t="s">
        <v>22</v>
      </c>
      <c r="B13" s="12"/>
      <c r="C13" s="12"/>
      <c r="D13" s="12"/>
    </row>
    <row r="14" spans="1:4" ht="24">
      <c r="A14" s="13"/>
      <c r="B14" s="12"/>
      <c r="C14" s="12"/>
      <c r="D14" s="12"/>
    </row>
    <row r="15" spans="1:4" ht="24">
      <c r="A15" s="13" t="s">
        <v>23</v>
      </c>
      <c r="B15" s="12"/>
      <c r="C15" s="12"/>
      <c r="D15" s="12"/>
    </row>
    <row r="16" spans="1:4" ht="24">
      <c r="A16" s="12"/>
      <c r="B16" s="12"/>
      <c r="C16" s="12"/>
      <c r="D16" s="12"/>
    </row>
    <row r="17" spans="1:4" ht="24">
      <c r="A17" s="12" t="s">
        <v>13</v>
      </c>
      <c r="B17" s="12"/>
      <c r="C17" s="12"/>
      <c r="D17" s="12"/>
    </row>
    <row r="18" spans="1:4" ht="24">
      <c r="A18" s="12" t="s">
        <v>14</v>
      </c>
      <c r="B18" s="12"/>
      <c r="C18" s="12"/>
      <c r="D18" s="12"/>
    </row>
    <row r="20" ht="24">
      <c r="A20" s="1" t="s">
        <v>16</v>
      </c>
    </row>
    <row r="21" ht="24">
      <c r="A21" s="1" t="s">
        <v>17</v>
      </c>
    </row>
  </sheetData>
  <sheetProtection/>
  <mergeCells count="1">
    <mergeCell ref="A1:D1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3" width="9.140625" style="1" customWidth="1"/>
    <col min="4" max="4" width="18.57421875" style="1" customWidth="1"/>
    <col min="5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spans="1:8" ht="24">
      <c r="A1" s="34" t="s">
        <v>83</v>
      </c>
      <c r="B1" s="34"/>
      <c r="C1" s="34"/>
      <c r="D1" s="34"/>
      <c r="E1" s="34"/>
      <c r="F1" s="34"/>
      <c r="G1" s="34"/>
      <c r="H1" s="34"/>
    </row>
    <row r="2" spans="1:8" ht="24">
      <c r="A2" s="34" t="s">
        <v>84</v>
      </c>
      <c r="B2" s="34"/>
      <c r="C2" s="34"/>
      <c r="D2" s="34"/>
      <c r="E2" s="34"/>
      <c r="F2" s="34"/>
      <c r="G2" s="34"/>
      <c r="H2" s="34"/>
    </row>
    <row r="4" ht="24">
      <c r="A4" s="1" t="s">
        <v>24</v>
      </c>
    </row>
    <row r="5" spans="1:5" ht="24">
      <c r="A5" s="1" t="s">
        <v>31</v>
      </c>
      <c r="E5" s="1" t="s">
        <v>9</v>
      </c>
    </row>
    <row r="6" ht="24">
      <c r="A6" s="1" t="s">
        <v>4</v>
      </c>
    </row>
    <row r="8" spans="1:8" ht="24">
      <c r="A8" s="8" t="s">
        <v>5</v>
      </c>
      <c r="B8" s="9"/>
      <c r="C8" s="9"/>
      <c r="D8" s="9"/>
      <c r="E8" s="9"/>
      <c r="F8" s="9"/>
      <c r="G8" s="9"/>
      <c r="H8" s="10"/>
    </row>
    <row r="9" spans="1:8" ht="24">
      <c r="A9" s="2" t="s">
        <v>25</v>
      </c>
      <c r="B9" s="3"/>
      <c r="C9" s="3"/>
      <c r="D9" s="3"/>
      <c r="E9" s="3"/>
      <c r="F9" s="3"/>
      <c r="G9" s="3"/>
      <c r="H9" s="4"/>
    </row>
    <row r="10" spans="1:8" ht="24">
      <c r="A10" s="2" t="s">
        <v>7</v>
      </c>
      <c r="B10" s="3"/>
      <c r="C10" s="3"/>
      <c r="D10" s="3"/>
      <c r="E10" s="3"/>
      <c r="F10" s="3"/>
      <c r="G10" s="3"/>
      <c r="H10" s="4"/>
    </row>
    <row r="11" spans="1:8" ht="24">
      <c r="A11" s="5" t="s">
        <v>7</v>
      </c>
      <c r="B11" s="6"/>
      <c r="C11" s="6"/>
      <c r="D11" s="6"/>
      <c r="E11" s="6"/>
      <c r="F11" s="6"/>
      <c r="G11" s="6"/>
      <c r="H11" s="7"/>
    </row>
    <row r="13" spans="1:8" ht="24">
      <c r="A13" s="8" t="s">
        <v>2</v>
      </c>
      <c r="B13" s="9"/>
      <c r="C13" s="9"/>
      <c r="D13" s="9"/>
      <c r="E13" s="9"/>
      <c r="F13" s="9"/>
      <c r="G13" s="9"/>
      <c r="H13" s="10"/>
    </row>
    <row r="14" spans="1:10" ht="24">
      <c r="A14" s="2" t="s">
        <v>28</v>
      </c>
      <c r="B14" s="3"/>
      <c r="C14" s="3"/>
      <c r="D14" s="3"/>
      <c r="E14" s="3"/>
      <c r="F14" s="3"/>
      <c r="G14" s="3"/>
      <c r="H14" s="4"/>
      <c r="J14" s="3"/>
    </row>
    <row r="15" spans="1:10" ht="24">
      <c r="A15" s="2" t="s">
        <v>29</v>
      </c>
      <c r="B15" s="3"/>
      <c r="C15" s="3"/>
      <c r="D15" s="3"/>
      <c r="E15" s="3"/>
      <c r="F15" s="3"/>
      <c r="G15" s="3"/>
      <c r="H15" s="4"/>
      <c r="J15" s="3"/>
    </row>
    <row r="16" spans="1:10" ht="24">
      <c r="A16" s="2" t="s">
        <v>30</v>
      </c>
      <c r="B16" s="3"/>
      <c r="C16" s="3"/>
      <c r="D16" s="3"/>
      <c r="E16" s="3"/>
      <c r="F16" s="3"/>
      <c r="G16" s="3"/>
      <c r="H16" s="4"/>
      <c r="J16" s="3"/>
    </row>
    <row r="17" spans="1:10" ht="24">
      <c r="A17" s="2" t="s">
        <v>35</v>
      </c>
      <c r="B17" s="3"/>
      <c r="C17" s="3"/>
      <c r="D17" s="3"/>
      <c r="E17" s="3"/>
      <c r="F17" s="3"/>
      <c r="G17" s="3"/>
      <c r="H17" s="4"/>
      <c r="J17" s="3"/>
    </row>
    <row r="18" spans="1:8" ht="24">
      <c r="A18" s="2" t="s">
        <v>7</v>
      </c>
      <c r="B18" s="3"/>
      <c r="C18" s="3"/>
      <c r="D18" s="3"/>
      <c r="E18" s="3"/>
      <c r="F18" s="3"/>
      <c r="G18" s="3"/>
      <c r="H18" s="4"/>
    </row>
    <row r="19" spans="1:8" ht="24">
      <c r="A19" s="2" t="s">
        <v>7</v>
      </c>
      <c r="B19" s="3"/>
      <c r="C19" s="3"/>
      <c r="D19" s="3"/>
      <c r="E19" s="3"/>
      <c r="F19" s="3"/>
      <c r="G19" s="3"/>
      <c r="H19" s="4"/>
    </row>
    <row r="20" spans="1:8" ht="24">
      <c r="A20" s="2" t="s">
        <v>7</v>
      </c>
      <c r="B20" s="3"/>
      <c r="C20" s="3"/>
      <c r="D20" s="3"/>
      <c r="E20" s="3"/>
      <c r="F20" s="3"/>
      <c r="G20" s="3"/>
      <c r="H20" s="4"/>
    </row>
    <row r="21" spans="1:8" ht="24">
      <c r="A21" s="2" t="s">
        <v>7</v>
      </c>
      <c r="B21" s="3"/>
      <c r="C21" s="3"/>
      <c r="D21" s="3"/>
      <c r="E21" s="3"/>
      <c r="F21" s="3"/>
      <c r="G21" s="3"/>
      <c r="H21" s="4"/>
    </row>
    <row r="22" spans="1:8" ht="24">
      <c r="A22" s="2" t="s">
        <v>7</v>
      </c>
      <c r="B22" s="3"/>
      <c r="C22" s="3"/>
      <c r="D22" s="3"/>
      <c r="E22" s="3"/>
      <c r="F22" s="3"/>
      <c r="G22" s="3"/>
      <c r="H22" s="4"/>
    </row>
    <row r="23" spans="1:8" ht="24">
      <c r="A23" s="2" t="s">
        <v>7</v>
      </c>
      <c r="B23" s="3"/>
      <c r="C23" s="3"/>
      <c r="D23" s="3"/>
      <c r="E23" s="3"/>
      <c r="F23" s="3"/>
      <c r="G23" s="3"/>
      <c r="H23" s="4"/>
    </row>
    <row r="24" spans="1:8" ht="24">
      <c r="A24" s="2" t="s">
        <v>7</v>
      </c>
      <c r="B24" s="3"/>
      <c r="C24" s="3"/>
      <c r="D24" s="3"/>
      <c r="E24" s="3"/>
      <c r="F24" s="3"/>
      <c r="G24" s="3"/>
      <c r="H24" s="4"/>
    </row>
    <row r="25" spans="1:8" ht="24">
      <c r="A25" s="2" t="s">
        <v>7</v>
      </c>
      <c r="B25" s="3"/>
      <c r="C25" s="3"/>
      <c r="D25" s="3"/>
      <c r="E25" s="3"/>
      <c r="F25" s="3"/>
      <c r="G25" s="3"/>
      <c r="H25" s="4"/>
    </row>
    <row r="26" spans="1:8" ht="24">
      <c r="A26" s="2" t="s">
        <v>7</v>
      </c>
      <c r="B26" s="3"/>
      <c r="C26" s="3"/>
      <c r="D26" s="3"/>
      <c r="E26" s="3"/>
      <c r="F26" s="3"/>
      <c r="G26" s="3"/>
      <c r="H26" s="4"/>
    </row>
    <row r="27" spans="1:8" ht="24">
      <c r="A27" s="2" t="s">
        <v>7</v>
      </c>
      <c r="B27" s="3"/>
      <c r="C27" s="3"/>
      <c r="D27" s="3"/>
      <c r="E27" s="3"/>
      <c r="F27" s="3"/>
      <c r="G27" s="3"/>
      <c r="H27" s="4"/>
    </row>
    <row r="28" spans="1:8" ht="24">
      <c r="A28" s="2" t="s">
        <v>7</v>
      </c>
      <c r="B28" s="3"/>
      <c r="C28" s="3"/>
      <c r="D28" s="3"/>
      <c r="E28" s="3"/>
      <c r="F28" s="3"/>
      <c r="G28" s="3"/>
      <c r="H28" s="4"/>
    </row>
    <row r="29" spans="1:8" ht="24">
      <c r="A29" s="2" t="s">
        <v>7</v>
      </c>
      <c r="B29" s="3"/>
      <c r="C29" s="3"/>
      <c r="D29" s="3"/>
      <c r="E29" s="3"/>
      <c r="F29" s="3"/>
      <c r="G29" s="3"/>
      <c r="H29" s="4"/>
    </row>
    <row r="30" spans="1:8" ht="24">
      <c r="A30" s="2" t="s">
        <v>7</v>
      </c>
      <c r="B30" s="3"/>
      <c r="C30" s="3"/>
      <c r="D30" s="3"/>
      <c r="E30" s="3"/>
      <c r="F30" s="3"/>
      <c r="G30" s="3"/>
      <c r="H30" s="4"/>
    </row>
    <row r="31" spans="1:8" ht="24">
      <c r="A31" s="5" t="s">
        <v>7</v>
      </c>
      <c r="B31" s="6"/>
      <c r="C31" s="6"/>
      <c r="D31" s="6"/>
      <c r="E31" s="6"/>
      <c r="F31" s="6"/>
      <c r="G31" s="6"/>
      <c r="H31" s="7"/>
    </row>
  </sheetData>
  <sheetProtection/>
  <mergeCells count="2">
    <mergeCell ref="A1:H1"/>
    <mergeCell ref="A2:H2"/>
  </mergeCells>
  <printOptions horizontalCentered="1"/>
  <pageMargins left="0.03937007874015748" right="0.03937007874015748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31">
      <selection activeCell="I13" sqref="I13"/>
    </sheetView>
  </sheetViews>
  <sheetFormatPr defaultColWidth="9.140625" defaultRowHeight="15"/>
  <cols>
    <col min="1" max="3" width="9.140625" style="1" customWidth="1"/>
    <col min="4" max="4" width="18.57421875" style="1" customWidth="1"/>
    <col min="5" max="7" width="9.140625" style="1" customWidth="1"/>
    <col min="8" max="8" width="22.28125" style="1" customWidth="1"/>
    <col min="9" max="9" width="14.28125" style="1" customWidth="1"/>
    <col min="10" max="16384" width="9.140625" style="1" customWidth="1"/>
  </cols>
  <sheetData>
    <row r="1" spans="1:8" ht="24">
      <c r="A1" s="34" t="s">
        <v>81</v>
      </c>
      <c r="B1" s="34"/>
      <c r="C1" s="34"/>
      <c r="D1" s="34"/>
      <c r="E1" s="34"/>
      <c r="F1" s="34"/>
      <c r="G1" s="34"/>
      <c r="H1" s="34"/>
    </row>
    <row r="2" spans="1:8" ht="24">
      <c r="A2" s="34" t="s">
        <v>82</v>
      </c>
      <c r="B2" s="34"/>
      <c r="C2" s="34"/>
      <c r="D2" s="34"/>
      <c r="E2" s="34"/>
      <c r="F2" s="34"/>
      <c r="G2" s="34"/>
      <c r="H2" s="34"/>
    </row>
    <row r="4" ht="24">
      <c r="A4" s="1" t="s">
        <v>24</v>
      </c>
    </row>
    <row r="5" spans="1:5" ht="24">
      <c r="A5" s="1" t="s">
        <v>31</v>
      </c>
      <c r="E5" s="1" t="s">
        <v>9</v>
      </c>
    </row>
    <row r="6" ht="24">
      <c r="A6" s="1" t="s">
        <v>4</v>
      </c>
    </row>
    <row r="7" s="3" customFormat="1" ht="24"/>
    <row r="8" spans="1:8" s="3" customFormat="1" ht="24">
      <c r="A8" s="8" t="s">
        <v>2</v>
      </c>
      <c r="B8" s="9"/>
      <c r="C8" s="9"/>
      <c r="D8" s="9"/>
      <c r="E8" s="9"/>
      <c r="F8" s="9"/>
      <c r="G8" s="9"/>
      <c r="H8" s="10"/>
    </row>
    <row r="9" spans="1:8" s="3" customFormat="1" ht="24">
      <c r="A9" s="2" t="s">
        <v>28</v>
      </c>
      <c r="H9" s="4"/>
    </row>
    <row r="10" spans="1:8" s="3" customFormat="1" ht="24">
      <c r="A10" s="2" t="s">
        <v>7</v>
      </c>
      <c r="H10" s="4"/>
    </row>
    <row r="11" spans="1:8" s="3" customFormat="1" ht="24">
      <c r="A11" s="2" t="s">
        <v>10</v>
      </c>
      <c r="H11" s="4"/>
    </row>
    <row r="12" spans="1:8" s="3" customFormat="1" ht="24">
      <c r="A12" s="2" t="s">
        <v>32</v>
      </c>
      <c r="H12" s="4"/>
    </row>
    <row r="13" spans="1:8" s="3" customFormat="1" ht="24">
      <c r="A13" s="5" t="s">
        <v>7</v>
      </c>
      <c r="B13" s="6"/>
      <c r="C13" s="6"/>
      <c r="D13" s="6"/>
      <c r="E13" s="6"/>
      <c r="F13" s="6"/>
      <c r="G13" s="6"/>
      <c r="H13" s="7"/>
    </row>
    <row r="14" s="3" customFormat="1" ht="24"/>
    <row r="15" spans="1:8" s="3" customFormat="1" ht="24">
      <c r="A15" s="8" t="s">
        <v>6</v>
      </c>
      <c r="B15" s="9"/>
      <c r="C15" s="9"/>
      <c r="D15" s="9"/>
      <c r="E15" s="9"/>
      <c r="F15" s="9"/>
      <c r="G15" s="9"/>
      <c r="H15" s="10"/>
    </row>
    <row r="16" spans="1:8" s="3" customFormat="1" ht="24">
      <c r="A16" s="2" t="s">
        <v>26</v>
      </c>
      <c r="H16" s="4"/>
    </row>
    <row r="17" spans="1:8" s="3" customFormat="1" ht="24">
      <c r="A17" s="2" t="s">
        <v>27</v>
      </c>
      <c r="H17" s="4"/>
    </row>
    <row r="18" spans="1:8" s="3" customFormat="1" ht="24">
      <c r="A18" s="2" t="s">
        <v>33</v>
      </c>
      <c r="H18" s="4"/>
    </row>
    <row r="19" spans="1:8" s="3" customFormat="1" ht="24">
      <c r="A19" s="2" t="s">
        <v>34</v>
      </c>
      <c r="H19" s="4"/>
    </row>
    <row r="20" spans="1:8" s="3" customFormat="1" ht="24">
      <c r="A20" s="2" t="s">
        <v>7</v>
      </c>
      <c r="H20" s="4"/>
    </row>
    <row r="21" spans="1:8" s="3" customFormat="1" ht="24">
      <c r="A21" s="2" t="s">
        <v>7</v>
      </c>
      <c r="H21" s="4"/>
    </row>
    <row r="22" spans="1:8" s="3" customFormat="1" ht="24">
      <c r="A22" s="2" t="s">
        <v>7</v>
      </c>
      <c r="H22" s="4"/>
    </row>
    <row r="23" spans="1:8" s="3" customFormat="1" ht="24">
      <c r="A23" s="2" t="s">
        <v>7</v>
      </c>
      <c r="H23" s="4"/>
    </row>
    <row r="24" spans="1:8" s="3" customFormat="1" ht="24">
      <c r="A24" s="2" t="s">
        <v>7</v>
      </c>
      <c r="H24" s="4"/>
    </row>
    <row r="25" spans="1:8" s="3" customFormat="1" ht="24">
      <c r="A25" s="2" t="s">
        <v>7</v>
      </c>
      <c r="H25" s="4"/>
    </row>
    <row r="26" spans="1:8" s="3" customFormat="1" ht="24">
      <c r="A26" s="2" t="s">
        <v>7</v>
      </c>
      <c r="H26" s="4"/>
    </row>
    <row r="27" spans="1:8" s="3" customFormat="1" ht="24">
      <c r="A27" s="2" t="s">
        <v>7</v>
      </c>
      <c r="H27" s="4"/>
    </row>
    <row r="28" spans="1:8" s="3" customFormat="1" ht="24">
      <c r="A28" s="2" t="s">
        <v>7</v>
      </c>
      <c r="H28" s="4"/>
    </row>
    <row r="29" spans="1:8" s="3" customFormat="1" ht="24">
      <c r="A29" s="2" t="s">
        <v>7</v>
      </c>
      <c r="H29" s="4"/>
    </row>
    <row r="30" spans="1:8" s="3" customFormat="1" ht="24">
      <c r="A30" s="2" t="s">
        <v>7</v>
      </c>
      <c r="H30" s="4"/>
    </row>
    <row r="31" spans="1:8" s="3" customFormat="1" ht="24">
      <c r="A31" s="2" t="s">
        <v>7</v>
      </c>
      <c r="H31" s="4"/>
    </row>
    <row r="32" spans="1:8" s="3" customFormat="1" ht="24">
      <c r="A32" s="5" t="s">
        <v>7</v>
      </c>
      <c r="B32" s="6"/>
      <c r="C32" s="6"/>
      <c r="D32" s="6"/>
      <c r="E32" s="6"/>
      <c r="F32" s="6"/>
      <c r="G32" s="6"/>
      <c r="H32" s="7"/>
    </row>
    <row r="33" s="3" customFormat="1" ht="24"/>
    <row r="34" s="3" customFormat="1" ht="24"/>
    <row r="35" s="3" customFormat="1" ht="24"/>
    <row r="36" s="3" customFormat="1" ht="24"/>
    <row r="37" s="3" customFormat="1" ht="24"/>
    <row r="38" s="3" customFormat="1" ht="24"/>
    <row r="39" s="3" customFormat="1" ht="24"/>
    <row r="40" s="3" customFormat="1" ht="24"/>
    <row r="41" s="3" customFormat="1" ht="24"/>
    <row r="42" s="3" customFormat="1" ht="24"/>
    <row r="43" s="3" customFormat="1" ht="24"/>
    <row r="44" s="3" customFormat="1" ht="24"/>
    <row r="45" s="3" customFormat="1" ht="24"/>
    <row r="46" s="3" customFormat="1" ht="24"/>
    <row r="47" s="3" customFormat="1" ht="24"/>
    <row r="48" s="3" customFormat="1" ht="24"/>
    <row r="49" s="3" customFormat="1" ht="24"/>
    <row r="50" s="3" customFormat="1" ht="24"/>
    <row r="51" s="3" customFormat="1" ht="24"/>
    <row r="52" s="3" customFormat="1" ht="24"/>
    <row r="53" s="3" customFormat="1" ht="24"/>
    <row r="54" s="3" customFormat="1" ht="24"/>
    <row r="55" s="3" customFormat="1" ht="24"/>
    <row r="56" s="3" customFormat="1" ht="24"/>
    <row r="57" s="3" customFormat="1" ht="24"/>
    <row r="58" s="3" customFormat="1" ht="24"/>
    <row r="59" s="3" customFormat="1" ht="24"/>
    <row r="60" s="3" customFormat="1" ht="24"/>
    <row r="61" s="3" customFormat="1" ht="24"/>
    <row r="62" s="3" customFormat="1" ht="24"/>
    <row r="63" s="3" customFormat="1" ht="24"/>
    <row r="64" s="3" customFormat="1" ht="24"/>
    <row r="65" s="3" customFormat="1" ht="24"/>
    <row r="66" s="3" customFormat="1" ht="24"/>
    <row r="67" s="3" customFormat="1" ht="24"/>
    <row r="68" s="3" customFormat="1" ht="24"/>
    <row r="69" s="3" customFormat="1" ht="24"/>
    <row r="70" s="3" customFormat="1" ht="24"/>
    <row r="71" s="3" customFormat="1" ht="24"/>
    <row r="72" s="3" customFormat="1" ht="24"/>
    <row r="73" s="3" customFormat="1" ht="24"/>
    <row r="74" s="3" customFormat="1" ht="24"/>
    <row r="75" s="3" customFormat="1" ht="24"/>
    <row r="76" s="3" customFormat="1" ht="24"/>
    <row r="77" s="3" customFormat="1" ht="24"/>
    <row r="78" s="3" customFormat="1" ht="24"/>
    <row r="79" s="3" customFormat="1" ht="24"/>
    <row r="80" s="3" customFormat="1" ht="24"/>
    <row r="81" s="3" customFormat="1" ht="24"/>
    <row r="82" s="3" customFormat="1" ht="24"/>
    <row r="83" s="3" customFormat="1" ht="24"/>
    <row r="84" s="3" customFormat="1" ht="24"/>
    <row r="85" s="3" customFormat="1" ht="24"/>
    <row r="86" s="3" customFormat="1" ht="24"/>
    <row r="87" s="3" customFormat="1" ht="24"/>
    <row r="88" s="3" customFormat="1" ht="24"/>
    <row r="89" s="3" customFormat="1" ht="24"/>
    <row r="90" s="3" customFormat="1" ht="24"/>
    <row r="91" s="3" customFormat="1" ht="24"/>
    <row r="92" s="3" customFormat="1" ht="24"/>
    <row r="93" s="3" customFormat="1" ht="24"/>
    <row r="94" s="3" customFormat="1" ht="24"/>
    <row r="95" s="3" customFormat="1" ht="24"/>
    <row r="96" s="3" customFormat="1" ht="24"/>
    <row r="97" s="3" customFormat="1" ht="24"/>
    <row r="98" s="3" customFormat="1" ht="24"/>
    <row r="99" s="3" customFormat="1" ht="24"/>
    <row r="100" s="3" customFormat="1" ht="24"/>
    <row r="101" s="3" customFormat="1" ht="24"/>
    <row r="102" s="3" customFormat="1" ht="24"/>
    <row r="103" s="3" customFormat="1" ht="24"/>
    <row r="104" s="3" customFormat="1" ht="24"/>
    <row r="105" s="3" customFormat="1" ht="24"/>
    <row r="106" s="3" customFormat="1" ht="24"/>
    <row r="107" s="3" customFormat="1" ht="24"/>
    <row r="108" s="3" customFormat="1" ht="24"/>
    <row r="109" s="3" customFormat="1" ht="24"/>
    <row r="110" s="3" customFormat="1" ht="24"/>
    <row r="111" s="3" customFormat="1" ht="24"/>
    <row r="112" s="3" customFormat="1" ht="24"/>
    <row r="113" s="3" customFormat="1" ht="24"/>
    <row r="114" s="3" customFormat="1" ht="24"/>
    <row r="115" s="3" customFormat="1" ht="24"/>
    <row r="116" s="3" customFormat="1" ht="24"/>
    <row r="117" s="3" customFormat="1" ht="24"/>
    <row r="118" s="3" customFormat="1" ht="24"/>
    <row r="119" s="3" customFormat="1" ht="24"/>
    <row r="120" s="3" customFormat="1" ht="24"/>
    <row r="121" s="3" customFormat="1" ht="24"/>
    <row r="122" s="3" customFormat="1" ht="24"/>
    <row r="123" s="3" customFormat="1" ht="24"/>
    <row r="124" s="3" customFormat="1" ht="24"/>
    <row r="125" s="3" customFormat="1" ht="24"/>
    <row r="126" s="3" customFormat="1" ht="24"/>
    <row r="127" s="3" customFormat="1" ht="24"/>
    <row r="128" s="3" customFormat="1" ht="24"/>
    <row r="129" s="3" customFormat="1" ht="24"/>
    <row r="130" s="3" customFormat="1" ht="24"/>
    <row r="131" s="3" customFormat="1" ht="24"/>
    <row r="132" s="3" customFormat="1" ht="24"/>
    <row r="133" s="3" customFormat="1" ht="24"/>
    <row r="134" s="3" customFormat="1" ht="24"/>
    <row r="135" s="3" customFormat="1" ht="24"/>
    <row r="136" s="3" customFormat="1" ht="24"/>
    <row r="137" s="3" customFormat="1" ht="24"/>
    <row r="138" s="3" customFormat="1" ht="24"/>
    <row r="139" s="3" customFormat="1" ht="24"/>
    <row r="140" s="3" customFormat="1" ht="24"/>
    <row r="141" s="3" customFormat="1" ht="24"/>
    <row r="142" s="3" customFormat="1" ht="24"/>
    <row r="143" s="3" customFormat="1" ht="24"/>
    <row r="144" s="3" customFormat="1" ht="24"/>
    <row r="145" s="3" customFormat="1" ht="24"/>
    <row r="146" s="3" customFormat="1" ht="24"/>
    <row r="147" s="3" customFormat="1" ht="24"/>
    <row r="148" s="3" customFormat="1" ht="24"/>
    <row r="149" s="3" customFormat="1" ht="24"/>
    <row r="150" s="3" customFormat="1" ht="24"/>
    <row r="151" s="3" customFormat="1" ht="24"/>
    <row r="152" s="3" customFormat="1" ht="24"/>
    <row r="153" s="3" customFormat="1" ht="24"/>
    <row r="154" s="3" customFormat="1" ht="24"/>
    <row r="155" s="3" customFormat="1" ht="24"/>
    <row r="156" s="3" customFormat="1" ht="24"/>
    <row r="157" s="3" customFormat="1" ht="24"/>
    <row r="158" s="3" customFormat="1" ht="24"/>
    <row r="159" s="3" customFormat="1" ht="24"/>
    <row r="160" s="3" customFormat="1" ht="24"/>
    <row r="161" s="3" customFormat="1" ht="24"/>
    <row r="162" s="3" customFormat="1" ht="24"/>
    <row r="163" s="3" customFormat="1" ht="24"/>
    <row r="164" s="3" customFormat="1" ht="24"/>
    <row r="165" s="3" customFormat="1" ht="24"/>
    <row r="166" s="3" customFormat="1" ht="24"/>
    <row r="167" s="3" customFormat="1" ht="24"/>
    <row r="168" s="3" customFormat="1" ht="24"/>
    <row r="169" s="3" customFormat="1" ht="24"/>
    <row r="170" s="3" customFormat="1" ht="24"/>
    <row r="171" s="3" customFormat="1" ht="24"/>
    <row r="172" s="3" customFormat="1" ht="24"/>
    <row r="173" s="3" customFormat="1" ht="24"/>
    <row r="174" s="3" customFormat="1" ht="24"/>
    <row r="175" s="3" customFormat="1" ht="24"/>
    <row r="176" s="3" customFormat="1" ht="24"/>
    <row r="177" s="3" customFormat="1" ht="24"/>
    <row r="178" s="3" customFormat="1" ht="24"/>
    <row r="179" s="3" customFormat="1" ht="24"/>
    <row r="180" s="3" customFormat="1" ht="24"/>
    <row r="181" s="3" customFormat="1" ht="24"/>
    <row r="182" s="3" customFormat="1" ht="24"/>
    <row r="183" s="3" customFormat="1" ht="24"/>
    <row r="184" s="3" customFormat="1" ht="24"/>
    <row r="185" s="3" customFormat="1" ht="24"/>
    <row r="186" s="3" customFormat="1" ht="24"/>
    <row r="187" s="3" customFormat="1" ht="24"/>
    <row r="188" s="3" customFormat="1" ht="24"/>
    <row r="189" s="3" customFormat="1" ht="24"/>
    <row r="190" s="3" customFormat="1" ht="24"/>
    <row r="191" s="3" customFormat="1" ht="24"/>
    <row r="192" s="3" customFormat="1" ht="24"/>
    <row r="193" s="3" customFormat="1" ht="24"/>
    <row r="194" s="3" customFormat="1" ht="24"/>
    <row r="195" s="3" customFormat="1" ht="24"/>
    <row r="196" s="3" customFormat="1" ht="24"/>
    <row r="197" s="3" customFormat="1" ht="24"/>
    <row r="198" s="3" customFormat="1" ht="24"/>
    <row r="199" s="3" customFormat="1" ht="24"/>
    <row r="200" s="3" customFormat="1" ht="24"/>
    <row r="201" s="3" customFormat="1" ht="24"/>
    <row r="202" s="3" customFormat="1" ht="24"/>
    <row r="203" s="3" customFormat="1" ht="24"/>
    <row r="204" s="3" customFormat="1" ht="24"/>
    <row r="205" s="3" customFormat="1" ht="24"/>
    <row r="206" s="3" customFormat="1" ht="24"/>
    <row r="207" s="3" customFormat="1" ht="24"/>
    <row r="208" s="3" customFormat="1" ht="24"/>
    <row r="209" s="3" customFormat="1" ht="24"/>
    <row r="210" s="3" customFormat="1" ht="24"/>
    <row r="211" s="3" customFormat="1" ht="24"/>
    <row r="212" s="3" customFormat="1" ht="24"/>
    <row r="213" s="3" customFormat="1" ht="24"/>
    <row r="214" s="3" customFormat="1" ht="24"/>
    <row r="215" s="3" customFormat="1" ht="24"/>
    <row r="216" s="3" customFormat="1" ht="24"/>
    <row r="217" s="3" customFormat="1" ht="24"/>
    <row r="218" s="3" customFormat="1" ht="24"/>
    <row r="219" s="3" customFormat="1" ht="24"/>
    <row r="220" s="3" customFormat="1" ht="24"/>
    <row r="221" s="3" customFormat="1" ht="24"/>
    <row r="222" s="3" customFormat="1" ht="24"/>
    <row r="223" s="3" customFormat="1" ht="24"/>
    <row r="224" s="3" customFormat="1" ht="24"/>
    <row r="225" s="3" customFormat="1" ht="24"/>
    <row r="226" s="3" customFormat="1" ht="24"/>
    <row r="227" s="3" customFormat="1" ht="24"/>
    <row r="228" s="3" customFormat="1" ht="24"/>
    <row r="229" s="3" customFormat="1" ht="24"/>
    <row r="230" s="3" customFormat="1" ht="24"/>
    <row r="231" s="3" customFormat="1" ht="24"/>
    <row r="232" s="3" customFormat="1" ht="24"/>
    <row r="233" s="3" customFormat="1" ht="24"/>
    <row r="234" s="3" customFormat="1" ht="24"/>
    <row r="235" s="3" customFormat="1" ht="24"/>
    <row r="236" s="3" customFormat="1" ht="24"/>
    <row r="237" s="3" customFormat="1" ht="24"/>
    <row r="238" s="3" customFormat="1" ht="24"/>
    <row r="239" s="3" customFormat="1" ht="24"/>
    <row r="240" s="3" customFormat="1" ht="24"/>
    <row r="241" s="3" customFormat="1" ht="24"/>
    <row r="242" s="3" customFormat="1" ht="24"/>
    <row r="243" s="3" customFormat="1" ht="24"/>
    <row r="244" s="3" customFormat="1" ht="24"/>
    <row r="245" s="3" customFormat="1" ht="24"/>
    <row r="246" s="3" customFormat="1" ht="24"/>
    <row r="247" s="3" customFormat="1" ht="24"/>
    <row r="248" s="3" customFormat="1" ht="24"/>
    <row r="249" s="3" customFormat="1" ht="24"/>
    <row r="250" s="3" customFormat="1" ht="24"/>
    <row r="251" s="3" customFormat="1" ht="24"/>
    <row r="252" s="3" customFormat="1" ht="24"/>
    <row r="253" s="3" customFormat="1" ht="24"/>
    <row r="254" s="3" customFormat="1" ht="24"/>
    <row r="255" s="3" customFormat="1" ht="24"/>
    <row r="256" s="3" customFormat="1" ht="24"/>
    <row r="257" s="3" customFormat="1" ht="24"/>
    <row r="258" s="3" customFormat="1" ht="24"/>
    <row r="259" s="3" customFormat="1" ht="24"/>
    <row r="260" s="3" customFormat="1" ht="24"/>
    <row r="261" s="3" customFormat="1" ht="24"/>
    <row r="262" s="3" customFormat="1" ht="24"/>
    <row r="263" s="3" customFormat="1" ht="24"/>
    <row r="264" s="3" customFormat="1" ht="24"/>
    <row r="265" s="3" customFormat="1" ht="24"/>
    <row r="266" s="3" customFormat="1" ht="24"/>
    <row r="267" s="3" customFormat="1" ht="24"/>
    <row r="268" s="3" customFormat="1" ht="24"/>
    <row r="269" s="3" customFormat="1" ht="24"/>
    <row r="270" s="3" customFormat="1" ht="24"/>
    <row r="271" s="3" customFormat="1" ht="24"/>
    <row r="272" s="3" customFormat="1" ht="24"/>
    <row r="273" s="3" customFormat="1" ht="24"/>
    <row r="274" s="3" customFormat="1" ht="24"/>
    <row r="275" s="3" customFormat="1" ht="24"/>
    <row r="276" s="3" customFormat="1" ht="24"/>
    <row r="277" s="3" customFormat="1" ht="24"/>
    <row r="278" s="3" customFormat="1" ht="24"/>
    <row r="279" s="3" customFormat="1" ht="24"/>
    <row r="280" s="3" customFormat="1" ht="24"/>
    <row r="281" s="3" customFormat="1" ht="24"/>
    <row r="282" s="3" customFormat="1" ht="24"/>
    <row r="283" s="3" customFormat="1" ht="24"/>
    <row r="284" s="3" customFormat="1" ht="24"/>
    <row r="285" s="3" customFormat="1" ht="24"/>
    <row r="286" s="3" customFormat="1" ht="24"/>
    <row r="287" s="3" customFormat="1" ht="24"/>
    <row r="288" s="3" customFormat="1" ht="24"/>
    <row r="289" s="3" customFormat="1" ht="24"/>
    <row r="290" s="3" customFormat="1" ht="24"/>
    <row r="291" s="3" customFormat="1" ht="24"/>
  </sheetData>
  <sheetProtection/>
  <mergeCells count="2">
    <mergeCell ref="A1:H1"/>
    <mergeCell ref="A2:H2"/>
  </mergeCells>
  <printOptions horizontalCentered="1"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5.28125" style="15" customWidth="1"/>
    <col min="2" max="2" width="23.421875" style="15" customWidth="1"/>
    <col min="3" max="3" width="10.421875" style="15" customWidth="1"/>
    <col min="4" max="4" width="15.421875" style="15" customWidth="1"/>
    <col min="5" max="5" width="14.421875" style="15" customWidth="1"/>
    <col min="6" max="6" width="11.8515625" style="15" customWidth="1"/>
    <col min="7" max="7" width="18.7109375" style="15" customWidth="1"/>
    <col min="8" max="10" width="4.421875" style="15" customWidth="1"/>
    <col min="11" max="11" width="16.00390625" style="15" customWidth="1"/>
    <col min="12" max="16384" width="9.140625" style="15" customWidth="1"/>
  </cols>
  <sheetData>
    <row r="1" ht="21.75">
      <c r="K1" s="24" t="s">
        <v>80</v>
      </c>
    </row>
    <row r="2" spans="1:11" ht="21.75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0" ht="21.75">
      <c r="B3" s="16"/>
      <c r="C3" s="16"/>
      <c r="D3" s="16"/>
      <c r="E3" s="16"/>
      <c r="F3" s="16"/>
      <c r="G3" s="16"/>
      <c r="H3" s="16"/>
      <c r="I3" s="16"/>
      <c r="J3" s="16"/>
    </row>
    <row r="4" spans="1:10" ht="21.75">
      <c r="A4" s="15" t="s">
        <v>78</v>
      </c>
      <c r="B4" s="16"/>
      <c r="C4" s="16"/>
      <c r="D4" s="16"/>
      <c r="E4" s="16" t="s">
        <v>76</v>
      </c>
      <c r="F4" s="16"/>
      <c r="G4" s="16"/>
      <c r="H4" s="16"/>
      <c r="I4" s="16"/>
      <c r="J4" s="16"/>
    </row>
    <row r="5" spans="1:10" ht="21.75">
      <c r="A5" s="15" t="s">
        <v>79</v>
      </c>
      <c r="B5" s="16"/>
      <c r="C5" s="16"/>
      <c r="D5" s="16"/>
      <c r="E5" s="16" t="s">
        <v>85</v>
      </c>
      <c r="F5" s="16"/>
      <c r="G5" s="16"/>
      <c r="H5" s="16"/>
      <c r="I5" s="16"/>
      <c r="J5" s="16"/>
    </row>
    <row r="6" s="16" customFormat="1" ht="21.75"/>
    <row r="7" spans="1:11" s="16" customFormat="1" ht="15.75" customHeight="1">
      <c r="A7" s="39" t="s">
        <v>75</v>
      </c>
      <c r="B7" s="38" t="s">
        <v>61</v>
      </c>
      <c r="C7" s="35" t="s">
        <v>74</v>
      </c>
      <c r="D7" s="35" t="s">
        <v>73</v>
      </c>
      <c r="E7" s="17"/>
      <c r="F7" s="17">
        <v>3</v>
      </c>
      <c r="G7" s="35" t="s">
        <v>70</v>
      </c>
      <c r="H7" s="43" t="s">
        <v>69</v>
      </c>
      <c r="I7" s="44"/>
      <c r="J7" s="45"/>
      <c r="K7" s="39" t="s">
        <v>68</v>
      </c>
    </row>
    <row r="8" spans="1:11" s="16" customFormat="1" ht="21.75">
      <c r="A8" s="40"/>
      <c r="B8" s="36"/>
      <c r="C8" s="36"/>
      <c r="D8" s="36"/>
      <c r="E8" s="18">
        <v>2</v>
      </c>
      <c r="F8" s="18" t="s">
        <v>62</v>
      </c>
      <c r="G8" s="36"/>
      <c r="H8" s="46"/>
      <c r="I8" s="47"/>
      <c r="J8" s="48"/>
      <c r="K8" s="40"/>
    </row>
    <row r="9" spans="1:11" s="16" customFormat="1" ht="21.75">
      <c r="A9" s="40"/>
      <c r="B9" s="36"/>
      <c r="C9" s="36"/>
      <c r="D9" s="36"/>
      <c r="E9" s="18" t="s">
        <v>0</v>
      </c>
      <c r="F9" s="18" t="s">
        <v>71</v>
      </c>
      <c r="G9" s="36"/>
      <c r="H9" s="46"/>
      <c r="I9" s="47"/>
      <c r="J9" s="48"/>
      <c r="K9" s="40"/>
    </row>
    <row r="10" spans="1:11" s="16" customFormat="1" ht="21.75">
      <c r="A10" s="40"/>
      <c r="B10" s="36"/>
      <c r="C10" s="36"/>
      <c r="D10" s="36"/>
      <c r="E10" s="18"/>
      <c r="F10" s="18" t="s">
        <v>72</v>
      </c>
      <c r="G10" s="36"/>
      <c r="H10" s="49"/>
      <c r="I10" s="50"/>
      <c r="J10" s="51"/>
      <c r="K10" s="40"/>
    </row>
    <row r="11" spans="1:15" s="16" customFormat="1" ht="24">
      <c r="A11" s="41"/>
      <c r="B11" s="37"/>
      <c r="C11" s="37"/>
      <c r="D11" s="37"/>
      <c r="E11" s="19"/>
      <c r="F11" s="19" t="s">
        <v>63</v>
      </c>
      <c r="G11" s="37"/>
      <c r="H11" s="20" t="s">
        <v>65</v>
      </c>
      <c r="I11" s="20" t="s">
        <v>66</v>
      </c>
      <c r="J11" s="20" t="s">
        <v>67</v>
      </c>
      <c r="K11" s="41"/>
      <c r="O11" s="1"/>
    </row>
    <row r="12" spans="1:15" s="16" customFormat="1" ht="24">
      <c r="A12" s="31">
        <v>1</v>
      </c>
      <c r="B12" s="21" t="s">
        <v>86</v>
      </c>
      <c r="C12" s="21"/>
      <c r="D12" s="21"/>
      <c r="E12" s="21"/>
      <c r="F12" s="21"/>
      <c r="G12" s="21"/>
      <c r="H12" s="21"/>
      <c r="I12" s="21"/>
      <c r="J12" s="21"/>
      <c r="K12" s="21"/>
      <c r="O12" s="1"/>
    </row>
    <row r="13" spans="1:15" s="16" customFormat="1" ht="24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  <c r="O13" s="1"/>
    </row>
    <row r="14" spans="1:15" s="16" customFormat="1" ht="24">
      <c r="A14" s="21"/>
      <c r="B14" s="26" t="s">
        <v>87</v>
      </c>
      <c r="C14" s="27" t="s">
        <v>91</v>
      </c>
      <c r="D14" s="27" t="s">
        <v>40</v>
      </c>
      <c r="E14" s="27" t="s">
        <v>36</v>
      </c>
      <c r="F14" s="27" t="s">
        <v>43</v>
      </c>
      <c r="G14" s="28">
        <f>50000/82800</f>
        <v>0.6038647342995169</v>
      </c>
      <c r="H14" s="21"/>
      <c r="I14" s="21">
        <v>1</v>
      </c>
      <c r="J14" s="21"/>
      <c r="K14" s="21"/>
      <c r="O14" s="1"/>
    </row>
    <row r="15" spans="1:11" s="16" customFormat="1" ht="21.75">
      <c r="A15" s="21"/>
      <c r="B15" s="26"/>
      <c r="C15" s="27"/>
      <c r="D15" s="27"/>
      <c r="E15" s="27"/>
      <c r="F15" s="27"/>
      <c r="G15" s="28"/>
      <c r="H15" s="21"/>
      <c r="I15" s="21"/>
      <c r="J15" s="21"/>
      <c r="K15" s="21"/>
    </row>
    <row r="16" spans="1:16" s="16" customFormat="1" ht="21.75">
      <c r="A16" s="21"/>
      <c r="B16" s="26" t="s">
        <v>88</v>
      </c>
      <c r="C16" s="27" t="s">
        <v>92</v>
      </c>
      <c r="D16" s="27" t="s">
        <v>41</v>
      </c>
      <c r="E16" s="27" t="s">
        <v>37</v>
      </c>
      <c r="F16" s="27" t="s">
        <v>48</v>
      </c>
      <c r="G16" s="28">
        <f>1200000/82800</f>
        <v>14.492753623188406</v>
      </c>
      <c r="H16" s="21">
        <v>14</v>
      </c>
      <c r="I16" s="21"/>
      <c r="J16" s="21"/>
      <c r="K16" s="21"/>
      <c r="M16" s="30" t="s">
        <v>16</v>
      </c>
      <c r="N16" s="30"/>
      <c r="O16" s="30"/>
      <c r="P16" s="30"/>
    </row>
    <row r="17" spans="1:16" s="16" customFormat="1" ht="21.75">
      <c r="A17" s="21"/>
      <c r="B17" s="26"/>
      <c r="C17" s="27"/>
      <c r="D17" s="27"/>
      <c r="E17" s="27"/>
      <c r="F17" s="27"/>
      <c r="G17" s="28"/>
      <c r="H17" s="21"/>
      <c r="I17" s="21"/>
      <c r="J17" s="21"/>
      <c r="K17" s="21"/>
      <c r="M17" s="30" t="s">
        <v>97</v>
      </c>
      <c r="N17" s="30"/>
      <c r="O17" s="30"/>
      <c r="P17" s="30"/>
    </row>
    <row r="18" spans="1:16" s="16" customFormat="1" ht="21.75">
      <c r="A18" s="21"/>
      <c r="B18" s="26" t="s">
        <v>89</v>
      </c>
      <c r="C18" s="18" t="s">
        <v>93</v>
      </c>
      <c r="D18" s="27" t="s">
        <v>39</v>
      </c>
      <c r="E18" s="27" t="s">
        <v>38</v>
      </c>
      <c r="F18" s="18" t="s">
        <v>94</v>
      </c>
      <c r="G18" s="29">
        <f>13800/82800</f>
        <v>0.16666666666666666</v>
      </c>
      <c r="H18" s="22">
        <v>1</v>
      </c>
      <c r="I18" s="22"/>
      <c r="J18" s="22"/>
      <c r="K18" s="21"/>
      <c r="M18" s="30" t="s">
        <v>96</v>
      </c>
      <c r="N18" s="30"/>
      <c r="O18" s="30"/>
      <c r="P18" s="30"/>
    </row>
    <row r="19" spans="1:11" s="16" customFormat="1" ht="21.75">
      <c r="A19" s="21"/>
      <c r="B19" s="26"/>
      <c r="C19" s="27"/>
      <c r="D19" s="27"/>
      <c r="E19" s="27"/>
      <c r="F19" s="27" t="s">
        <v>95</v>
      </c>
      <c r="G19" s="28"/>
      <c r="H19" s="21"/>
      <c r="I19" s="21"/>
      <c r="J19" s="21"/>
      <c r="K19" s="21"/>
    </row>
    <row r="20" spans="1:11" s="16" customFormat="1" ht="21.75">
      <c r="A20" s="21"/>
      <c r="B20" s="26" t="s">
        <v>90</v>
      </c>
      <c r="C20" s="27" t="s">
        <v>93</v>
      </c>
      <c r="D20" s="27" t="s">
        <v>39</v>
      </c>
      <c r="E20" s="27" t="s">
        <v>38</v>
      </c>
      <c r="F20" s="18" t="s">
        <v>94</v>
      </c>
      <c r="G20" s="29">
        <f>13800/82800</f>
        <v>0.16666666666666666</v>
      </c>
      <c r="H20" s="21">
        <v>1</v>
      </c>
      <c r="I20" s="21"/>
      <c r="J20" s="21"/>
      <c r="K20" s="21"/>
    </row>
    <row r="21" spans="1:11" s="16" customFormat="1" ht="21.75">
      <c r="A21" s="21"/>
      <c r="B21" s="21"/>
      <c r="C21" s="21"/>
      <c r="D21" s="21"/>
      <c r="E21" s="21"/>
      <c r="F21" s="27" t="s">
        <v>95</v>
      </c>
      <c r="G21" s="28"/>
      <c r="H21" s="21"/>
      <c r="I21" s="21"/>
      <c r="J21" s="21"/>
      <c r="K21" s="21"/>
    </row>
    <row r="22" spans="1:11" s="16" customFormat="1" ht="21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16" customFormat="1" ht="21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16" customFormat="1" ht="21.75">
      <c r="A24" s="53" t="s">
        <v>98</v>
      </c>
      <c r="B24" s="53"/>
      <c r="C24" s="53"/>
      <c r="D24" s="54"/>
      <c r="E24" s="23"/>
      <c r="F24" s="23"/>
      <c r="G24" s="23"/>
      <c r="H24" s="55">
        <v>17</v>
      </c>
      <c r="I24" s="56"/>
      <c r="J24" s="57"/>
      <c r="K24" s="23"/>
    </row>
    <row r="25" s="16" customFormat="1" ht="21.75"/>
    <row r="26" s="16" customFormat="1" ht="21.75"/>
    <row r="27" s="16" customFormat="1" ht="21.75"/>
    <row r="28" s="16" customFormat="1" ht="21.75"/>
    <row r="29" s="16" customFormat="1" ht="21.75"/>
    <row r="30" s="16" customFormat="1" ht="21.75"/>
    <row r="31" s="16" customFormat="1" ht="21.75"/>
    <row r="32" s="16" customFormat="1" ht="21.75"/>
    <row r="33" s="16" customFormat="1" ht="21.75"/>
    <row r="34" s="16" customFormat="1" ht="21.75"/>
    <row r="35" s="16" customFormat="1" ht="21.75"/>
    <row r="36" s="16" customFormat="1" ht="21.75"/>
    <row r="37" s="16" customFormat="1" ht="21.75"/>
    <row r="38" s="16" customFormat="1" ht="21.75"/>
    <row r="39" s="16" customFormat="1" ht="21.75"/>
    <row r="40" s="16" customFormat="1" ht="21.75"/>
    <row r="41" s="16" customFormat="1" ht="21.75"/>
    <row r="42" s="16" customFormat="1" ht="21.75"/>
    <row r="43" s="16" customFormat="1" ht="21.75"/>
    <row r="44" s="16" customFormat="1" ht="21.75"/>
    <row r="45" s="16" customFormat="1" ht="21.75"/>
    <row r="46" s="16" customFormat="1" ht="21.75"/>
    <row r="47" s="16" customFormat="1" ht="21.75"/>
    <row r="48" s="16" customFormat="1" ht="21.75"/>
    <row r="49" s="16" customFormat="1" ht="21.75"/>
    <row r="50" s="16" customFormat="1" ht="21.75"/>
    <row r="51" s="16" customFormat="1" ht="21.75"/>
    <row r="52" s="16" customFormat="1" ht="21.75"/>
    <row r="53" s="16" customFormat="1" ht="21.75"/>
    <row r="54" s="16" customFormat="1" ht="21.75"/>
    <row r="55" s="16" customFormat="1" ht="21.75"/>
    <row r="56" s="16" customFormat="1" ht="21.75"/>
    <row r="57" s="16" customFormat="1" ht="21.75"/>
    <row r="58" s="16" customFormat="1" ht="21.75"/>
    <row r="59" s="16" customFormat="1" ht="21.75"/>
    <row r="60" s="16" customFormat="1" ht="21.75"/>
    <row r="61" s="16" customFormat="1" ht="21.75"/>
    <row r="62" s="16" customFormat="1" ht="21.75"/>
    <row r="63" s="16" customFormat="1" ht="21.75"/>
    <row r="64" s="16" customFormat="1" ht="21.75"/>
    <row r="65" s="16" customFormat="1" ht="21.75"/>
    <row r="66" s="16" customFormat="1" ht="21.75"/>
    <row r="67" s="16" customFormat="1" ht="21.75"/>
    <row r="68" s="16" customFormat="1" ht="21.75"/>
    <row r="69" s="16" customFormat="1" ht="21.75"/>
    <row r="70" s="16" customFormat="1" ht="21.75"/>
    <row r="71" s="16" customFormat="1" ht="21.75"/>
    <row r="72" s="16" customFormat="1" ht="21.75"/>
    <row r="73" s="16" customFormat="1" ht="21.75"/>
    <row r="74" s="16" customFormat="1" ht="21.75"/>
    <row r="75" s="16" customFormat="1" ht="21.75"/>
    <row r="76" s="16" customFormat="1" ht="21.75"/>
    <row r="77" s="16" customFormat="1" ht="21.75"/>
    <row r="78" s="16" customFormat="1" ht="21.75"/>
    <row r="79" s="16" customFormat="1" ht="21.75"/>
    <row r="80" s="16" customFormat="1" ht="21.75"/>
    <row r="81" s="16" customFormat="1" ht="21.75"/>
    <row r="82" s="16" customFormat="1" ht="21.75"/>
    <row r="83" s="16" customFormat="1" ht="21.75"/>
    <row r="84" s="16" customFormat="1" ht="21.75"/>
    <row r="85" s="16" customFormat="1" ht="21.75"/>
    <row r="86" s="16" customFormat="1" ht="21.75"/>
    <row r="87" s="16" customFormat="1" ht="21.75"/>
    <row r="88" s="16" customFormat="1" ht="21.75"/>
    <row r="89" s="16" customFormat="1" ht="21.75"/>
    <row r="90" s="16" customFormat="1" ht="21.75"/>
    <row r="91" s="16" customFormat="1" ht="21.75"/>
    <row r="92" s="16" customFormat="1" ht="21.75"/>
    <row r="93" s="16" customFormat="1" ht="21.75"/>
    <row r="94" s="16" customFormat="1" ht="21.75"/>
    <row r="95" s="16" customFormat="1" ht="21.75"/>
    <row r="96" s="16" customFormat="1" ht="21.75"/>
    <row r="97" s="16" customFormat="1" ht="21.75"/>
    <row r="98" s="16" customFormat="1" ht="21.75"/>
    <row r="99" s="16" customFormat="1" ht="21.75"/>
    <row r="100" s="16" customFormat="1" ht="21.75"/>
    <row r="101" s="16" customFormat="1" ht="21.75"/>
    <row r="102" s="16" customFormat="1" ht="21.75"/>
    <row r="103" s="16" customFormat="1" ht="21.75"/>
    <row r="104" s="16" customFormat="1" ht="21.75"/>
    <row r="105" s="16" customFormat="1" ht="21.75"/>
    <row r="106" s="16" customFormat="1" ht="21.75"/>
    <row r="107" s="16" customFormat="1" ht="21.75"/>
    <row r="108" s="16" customFormat="1" ht="21.75"/>
    <row r="109" s="16" customFormat="1" ht="21.75"/>
    <row r="110" s="16" customFormat="1" ht="21.75"/>
    <row r="111" s="16" customFormat="1" ht="21.75"/>
    <row r="112" s="16" customFormat="1" ht="21.75"/>
    <row r="113" s="16" customFormat="1" ht="21.75"/>
    <row r="114" s="16" customFormat="1" ht="21.75"/>
    <row r="115" s="16" customFormat="1" ht="21.75"/>
    <row r="116" s="16" customFormat="1" ht="21.75"/>
    <row r="117" s="16" customFormat="1" ht="21.75"/>
    <row r="118" s="16" customFormat="1" ht="21.75"/>
    <row r="119" s="16" customFormat="1" ht="21.75"/>
    <row r="120" s="16" customFormat="1" ht="21.75"/>
    <row r="121" s="16" customFormat="1" ht="21.75"/>
    <row r="122" s="16" customFormat="1" ht="21.75"/>
    <row r="123" s="16" customFormat="1" ht="21.75"/>
    <row r="124" s="16" customFormat="1" ht="21.75"/>
    <row r="125" s="16" customFormat="1" ht="21.75"/>
    <row r="126" s="16" customFormat="1" ht="21.75"/>
    <row r="127" s="16" customFormat="1" ht="21.75"/>
    <row r="128" s="16" customFormat="1" ht="21.75"/>
    <row r="129" s="16" customFormat="1" ht="21.75"/>
    <row r="130" s="16" customFormat="1" ht="21.75"/>
    <row r="131" s="16" customFormat="1" ht="21.75"/>
    <row r="132" s="16" customFormat="1" ht="21.75"/>
    <row r="133" s="16" customFormat="1" ht="21.75"/>
    <row r="134" s="16" customFormat="1" ht="21.75"/>
    <row r="135" s="16" customFormat="1" ht="21.75"/>
    <row r="136" s="16" customFormat="1" ht="21.75"/>
    <row r="137" s="16" customFormat="1" ht="21.75"/>
    <row r="138" s="16" customFormat="1" ht="21.75"/>
    <row r="139" s="16" customFormat="1" ht="21.75"/>
    <row r="140" s="16" customFormat="1" ht="21.75"/>
    <row r="141" s="16" customFormat="1" ht="21.75"/>
    <row r="142" s="16" customFormat="1" ht="21.75"/>
    <row r="143" s="16" customFormat="1" ht="21.75"/>
    <row r="144" s="16" customFormat="1" ht="21.75"/>
    <row r="145" s="16" customFormat="1" ht="21.75"/>
    <row r="146" s="16" customFormat="1" ht="21.75"/>
    <row r="147" s="16" customFormat="1" ht="21.75"/>
    <row r="148" s="16" customFormat="1" ht="21.75"/>
    <row r="149" s="16" customFormat="1" ht="21.75"/>
    <row r="150" s="16" customFormat="1" ht="21.75"/>
    <row r="151" s="16" customFormat="1" ht="21.75"/>
    <row r="152" s="16" customFormat="1" ht="21.75"/>
    <row r="153" s="16" customFormat="1" ht="21.75"/>
    <row r="154" s="16" customFormat="1" ht="21.75"/>
    <row r="155" s="16" customFormat="1" ht="21.75"/>
    <row r="156" s="16" customFormat="1" ht="21.75"/>
    <row r="157" s="16" customFormat="1" ht="21.75"/>
    <row r="158" s="16" customFormat="1" ht="21.75"/>
    <row r="159" s="16" customFormat="1" ht="21.75"/>
    <row r="160" s="16" customFormat="1" ht="21.75"/>
    <row r="161" s="16" customFormat="1" ht="21.75"/>
    <row r="162" s="16" customFormat="1" ht="21.75"/>
    <row r="163" s="16" customFormat="1" ht="21.75"/>
    <row r="164" s="16" customFormat="1" ht="21.75"/>
    <row r="165" s="16" customFormat="1" ht="21.75"/>
    <row r="166" s="16" customFormat="1" ht="21.75"/>
    <row r="167" s="16" customFormat="1" ht="21.75"/>
    <row r="168" s="16" customFormat="1" ht="21.75"/>
    <row r="169" s="16" customFormat="1" ht="21.75"/>
    <row r="170" s="16" customFormat="1" ht="21.75"/>
    <row r="171" s="16" customFormat="1" ht="21.75"/>
    <row r="172" s="16" customFormat="1" ht="21.75"/>
    <row r="173" s="16" customFormat="1" ht="21.75"/>
    <row r="174" s="16" customFormat="1" ht="21.75"/>
    <row r="175" s="16" customFormat="1" ht="21.75"/>
    <row r="176" s="16" customFormat="1" ht="21.75"/>
    <row r="177" s="16" customFormat="1" ht="21.75"/>
    <row r="178" s="16" customFormat="1" ht="21.75"/>
    <row r="179" s="16" customFormat="1" ht="21.75"/>
    <row r="180" s="16" customFormat="1" ht="21.75"/>
    <row r="181" s="16" customFormat="1" ht="21.75"/>
    <row r="182" s="16" customFormat="1" ht="21.75"/>
    <row r="183" s="16" customFormat="1" ht="21.75"/>
    <row r="184" s="16" customFormat="1" ht="21.75"/>
    <row r="185" s="16" customFormat="1" ht="21.75"/>
    <row r="186" s="16" customFormat="1" ht="21.75"/>
    <row r="187" s="16" customFormat="1" ht="21.75"/>
    <row r="188" s="16" customFormat="1" ht="21.75"/>
    <row r="189" s="16" customFormat="1" ht="21.75"/>
    <row r="190" s="16" customFormat="1" ht="21.75"/>
    <row r="191" s="16" customFormat="1" ht="21.75"/>
    <row r="192" s="16" customFormat="1" ht="21.75"/>
    <row r="193" s="16" customFormat="1" ht="21.75"/>
    <row r="194" s="16" customFormat="1" ht="21.75"/>
    <row r="195" s="16" customFormat="1" ht="21.75"/>
    <row r="196" s="16" customFormat="1" ht="21.75"/>
    <row r="197" s="16" customFormat="1" ht="21.75"/>
    <row r="198" s="16" customFormat="1" ht="21.75"/>
    <row r="199" s="16" customFormat="1" ht="21.75"/>
    <row r="200" s="16" customFormat="1" ht="21.75"/>
    <row r="201" s="16" customFormat="1" ht="21.75"/>
    <row r="202" s="16" customFormat="1" ht="21.75"/>
    <row r="203" s="16" customFormat="1" ht="21.75"/>
    <row r="204" s="16" customFormat="1" ht="21.75"/>
    <row r="205" s="16" customFormat="1" ht="21.75"/>
    <row r="206" s="16" customFormat="1" ht="21.75"/>
    <row r="207" s="16" customFormat="1" ht="21.75"/>
    <row r="208" s="16" customFormat="1" ht="21.75"/>
    <row r="209" s="16" customFormat="1" ht="21.75"/>
    <row r="210" s="16" customFormat="1" ht="21.75"/>
    <row r="211" s="16" customFormat="1" ht="21.75"/>
    <row r="212" s="16" customFormat="1" ht="21.75"/>
    <row r="213" s="16" customFormat="1" ht="21.75"/>
    <row r="214" s="16" customFormat="1" ht="21.75"/>
    <row r="215" s="16" customFormat="1" ht="21.75"/>
    <row r="216" s="16" customFormat="1" ht="21.75"/>
    <row r="217" s="16" customFormat="1" ht="21.75"/>
    <row r="218" s="16" customFormat="1" ht="21.75"/>
    <row r="219" s="16" customFormat="1" ht="21.75"/>
    <row r="220" s="16" customFormat="1" ht="21.75"/>
    <row r="221" s="16" customFormat="1" ht="21.75"/>
    <row r="222" s="16" customFormat="1" ht="21.75"/>
    <row r="223" s="16" customFormat="1" ht="21.75"/>
    <row r="224" s="16" customFormat="1" ht="21.75"/>
    <row r="225" s="16" customFormat="1" ht="21.75"/>
    <row r="226" s="16" customFormat="1" ht="21.75"/>
    <row r="227" s="16" customFormat="1" ht="21.75"/>
    <row r="228" s="16" customFormat="1" ht="21.75"/>
    <row r="229" s="16" customFormat="1" ht="21.75"/>
    <row r="230" s="16" customFormat="1" ht="21.75"/>
    <row r="231" s="16" customFormat="1" ht="21.75"/>
    <row r="232" s="16" customFormat="1" ht="21.75"/>
    <row r="233" s="16" customFormat="1" ht="21.75"/>
    <row r="234" s="16" customFormat="1" ht="21.75"/>
    <row r="235" s="16" customFormat="1" ht="21.75"/>
    <row r="236" s="16" customFormat="1" ht="21.75"/>
    <row r="237" s="16" customFormat="1" ht="21.75"/>
    <row r="238" s="16" customFormat="1" ht="21.75"/>
    <row r="239" s="16" customFormat="1" ht="21.75"/>
    <row r="240" s="16" customFormat="1" ht="21.75"/>
    <row r="241" s="16" customFormat="1" ht="21.75"/>
    <row r="242" s="16" customFormat="1" ht="21.75"/>
    <row r="243" s="16" customFormat="1" ht="21.75"/>
    <row r="244" s="16" customFormat="1" ht="21.75"/>
    <row r="245" s="16" customFormat="1" ht="21.75"/>
    <row r="246" s="16" customFormat="1" ht="21.75"/>
    <row r="247" s="16" customFormat="1" ht="21.75"/>
    <row r="248" s="16" customFormat="1" ht="21.75"/>
    <row r="249" s="16" customFormat="1" ht="21.75"/>
    <row r="250" s="16" customFormat="1" ht="21.75"/>
    <row r="251" s="16" customFormat="1" ht="21.75"/>
    <row r="252" s="16" customFormat="1" ht="21.75"/>
    <row r="253" s="16" customFormat="1" ht="21.75"/>
    <row r="254" s="16" customFormat="1" ht="21.75"/>
    <row r="255" s="16" customFormat="1" ht="21.75"/>
    <row r="256" s="16" customFormat="1" ht="21.75"/>
    <row r="257" s="16" customFormat="1" ht="21.75"/>
    <row r="258" s="16" customFormat="1" ht="21.75"/>
    <row r="259" s="16" customFormat="1" ht="21.75"/>
    <row r="260" s="16" customFormat="1" ht="21.75"/>
    <row r="261" s="16" customFormat="1" ht="21.75"/>
    <row r="262" s="16" customFormat="1" ht="21.75"/>
    <row r="263" s="16" customFormat="1" ht="21.75"/>
    <row r="264" s="16" customFormat="1" ht="21.75"/>
    <row r="265" s="16" customFormat="1" ht="21.75"/>
    <row r="266" s="16" customFormat="1" ht="21.75"/>
    <row r="267" s="16" customFormat="1" ht="21.75"/>
    <row r="268" s="16" customFormat="1" ht="21.75"/>
    <row r="269" s="16" customFormat="1" ht="21.75"/>
    <row r="270" s="16" customFormat="1" ht="21.75"/>
    <row r="271" s="16" customFormat="1" ht="21.75"/>
    <row r="272" s="16" customFormat="1" ht="21.75"/>
    <row r="273" s="16" customFormat="1" ht="21.75"/>
    <row r="274" s="16" customFormat="1" ht="21.75"/>
    <row r="275" s="16" customFormat="1" ht="21.75"/>
    <row r="276" s="16" customFormat="1" ht="21.75"/>
    <row r="277" s="16" customFormat="1" ht="21.75"/>
    <row r="278" s="16" customFormat="1" ht="21.75"/>
    <row r="279" s="16" customFormat="1" ht="21.75"/>
    <row r="280" s="16" customFormat="1" ht="21.75"/>
    <row r="281" s="16" customFormat="1" ht="21.75"/>
    <row r="282" s="16" customFormat="1" ht="21.75"/>
    <row r="283" s="16" customFormat="1" ht="21.75"/>
    <row r="284" s="16" customFormat="1" ht="21.75"/>
    <row r="285" s="16" customFormat="1" ht="21.75"/>
  </sheetData>
  <sheetProtection/>
  <mergeCells count="10">
    <mergeCell ref="A24:D24"/>
    <mergeCell ref="H24:J24"/>
    <mergeCell ref="A2:K2"/>
    <mergeCell ref="A7:A11"/>
    <mergeCell ref="B7:B11"/>
    <mergeCell ref="C7:C11"/>
    <mergeCell ref="D7:D11"/>
    <mergeCell ref="G7:G11"/>
    <mergeCell ref="H7:J10"/>
    <mergeCell ref="K7:K11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8.00390625" style="1" customWidth="1"/>
    <col min="2" max="2" width="21.57421875" style="1" customWidth="1"/>
    <col min="3" max="3" width="18.7109375" style="1" customWidth="1"/>
    <col min="4" max="4" width="16.57421875" style="1" customWidth="1"/>
    <col min="5" max="16384" width="9.140625" style="1" customWidth="1"/>
  </cols>
  <sheetData>
    <row r="1" spans="6:7" ht="24">
      <c r="F1" s="52" t="s">
        <v>102</v>
      </c>
      <c r="G1" s="52"/>
    </row>
    <row r="2" spans="1:7" ht="24">
      <c r="A2" s="52" t="s">
        <v>18</v>
      </c>
      <c r="B2" s="52"/>
      <c r="C2" s="52"/>
      <c r="D2" s="52"/>
      <c r="E2" s="52"/>
      <c r="F2" s="52"/>
      <c r="G2" s="52"/>
    </row>
    <row r="3" ht="24">
      <c r="A3" s="1" t="s">
        <v>24</v>
      </c>
    </row>
    <row r="4" spans="1:3" ht="24">
      <c r="A4" s="1" t="s">
        <v>31</v>
      </c>
      <c r="C4" s="1" t="s">
        <v>9</v>
      </c>
    </row>
    <row r="5" ht="24">
      <c r="A5" s="1" t="s">
        <v>4</v>
      </c>
    </row>
    <row r="6" ht="24">
      <c r="A6" s="1" t="s">
        <v>44</v>
      </c>
    </row>
    <row r="7" spans="1:7" ht="21" customHeight="1">
      <c r="A7" s="63" t="s">
        <v>12</v>
      </c>
      <c r="B7" s="63" t="s">
        <v>100</v>
      </c>
      <c r="C7" s="63" t="s">
        <v>1</v>
      </c>
      <c r="D7" s="63" t="s">
        <v>15</v>
      </c>
      <c r="E7" s="43" t="s">
        <v>64</v>
      </c>
      <c r="F7" s="44"/>
      <c r="G7" s="45"/>
    </row>
    <row r="8" spans="1:7" ht="24">
      <c r="A8" s="64"/>
      <c r="B8" s="64"/>
      <c r="C8" s="64"/>
      <c r="D8" s="64"/>
      <c r="E8" s="20" t="s">
        <v>65</v>
      </c>
      <c r="F8" s="20" t="s">
        <v>66</v>
      </c>
      <c r="G8" s="20" t="s">
        <v>67</v>
      </c>
    </row>
    <row r="9" spans="1:7" ht="24">
      <c r="A9" s="12" t="s">
        <v>28</v>
      </c>
      <c r="B9" s="12"/>
      <c r="C9" s="12"/>
      <c r="D9" s="12"/>
      <c r="E9" s="32"/>
      <c r="F9" s="32"/>
      <c r="G9" s="32"/>
    </row>
    <row r="10" spans="1:7" ht="24">
      <c r="A10" s="1" t="s">
        <v>45</v>
      </c>
      <c r="B10" s="33" t="s">
        <v>40</v>
      </c>
      <c r="C10" s="33" t="s">
        <v>36</v>
      </c>
      <c r="D10" s="33" t="s">
        <v>43</v>
      </c>
      <c r="E10" s="32"/>
      <c r="F10" s="32">
        <v>1</v>
      </c>
      <c r="G10" s="32"/>
    </row>
    <row r="11" spans="1:7" ht="24">
      <c r="A11" s="13" t="s">
        <v>46</v>
      </c>
      <c r="B11" s="33" t="s">
        <v>41</v>
      </c>
      <c r="C11" s="33" t="s">
        <v>47</v>
      </c>
      <c r="D11" s="33" t="s">
        <v>48</v>
      </c>
      <c r="E11" s="32">
        <v>14</v>
      </c>
      <c r="F11" s="32"/>
      <c r="G11" s="32"/>
    </row>
    <row r="12" spans="1:7" ht="24">
      <c r="A12" s="13" t="s">
        <v>99</v>
      </c>
      <c r="B12" s="33" t="s">
        <v>39</v>
      </c>
      <c r="C12" s="33" t="s">
        <v>38</v>
      </c>
      <c r="D12" s="33" t="s">
        <v>39</v>
      </c>
      <c r="E12" s="32">
        <v>1</v>
      </c>
      <c r="F12" s="32"/>
      <c r="G12" s="32"/>
    </row>
    <row r="13" spans="1:7" ht="24">
      <c r="A13" s="13" t="s">
        <v>101</v>
      </c>
      <c r="B13" s="33" t="s">
        <v>39</v>
      </c>
      <c r="C13" s="33" t="s">
        <v>38</v>
      </c>
      <c r="D13" s="33" t="s">
        <v>39</v>
      </c>
      <c r="E13" s="32">
        <v>1</v>
      </c>
      <c r="F13" s="32"/>
      <c r="G13" s="32"/>
    </row>
    <row r="14" spans="1:7" ht="24">
      <c r="A14" s="13" t="s">
        <v>29</v>
      </c>
      <c r="B14" s="12"/>
      <c r="C14" s="12"/>
      <c r="D14" s="12"/>
      <c r="E14" s="20"/>
      <c r="F14" s="20"/>
      <c r="G14" s="20"/>
    </row>
    <row r="15" spans="1:7" ht="24">
      <c r="A15" s="13"/>
      <c r="B15" s="12"/>
      <c r="C15" s="12"/>
      <c r="D15" s="12"/>
      <c r="E15" s="12"/>
      <c r="F15" s="12"/>
      <c r="G15" s="12"/>
    </row>
    <row r="16" spans="1:7" ht="24">
      <c r="A16" s="13" t="s">
        <v>30</v>
      </c>
      <c r="B16" s="12"/>
      <c r="C16" s="12"/>
      <c r="D16" s="12"/>
      <c r="E16" s="12"/>
      <c r="F16" s="12"/>
      <c r="G16" s="12"/>
    </row>
    <row r="17" spans="1:7" ht="24">
      <c r="A17" s="14"/>
      <c r="B17" s="12"/>
      <c r="C17" s="12"/>
      <c r="D17" s="12"/>
      <c r="E17" s="12"/>
      <c r="F17" s="12"/>
      <c r="G17" s="12"/>
    </row>
    <row r="18" spans="1:7" ht="24">
      <c r="A18" s="13" t="s">
        <v>35</v>
      </c>
      <c r="B18" s="12"/>
      <c r="C18" s="12"/>
      <c r="D18" s="12"/>
      <c r="E18" s="12"/>
      <c r="F18" s="12"/>
      <c r="G18" s="12"/>
    </row>
    <row r="19" spans="1:7" ht="24">
      <c r="A19" s="13" t="s">
        <v>49</v>
      </c>
      <c r="B19" s="33" t="s">
        <v>53</v>
      </c>
      <c r="C19" s="33" t="s">
        <v>54</v>
      </c>
      <c r="D19" s="33" t="s">
        <v>55</v>
      </c>
      <c r="E19" s="12"/>
      <c r="F19" s="58">
        <v>1</v>
      </c>
      <c r="G19" s="12"/>
    </row>
    <row r="20" spans="1:7" ht="24">
      <c r="A20" s="13" t="s">
        <v>50</v>
      </c>
      <c r="B20" s="33" t="s">
        <v>57</v>
      </c>
      <c r="C20" s="33" t="s">
        <v>54</v>
      </c>
      <c r="D20" s="33" t="s">
        <v>56</v>
      </c>
      <c r="E20" s="12"/>
      <c r="F20" s="59"/>
      <c r="G20" s="12"/>
    </row>
    <row r="21" spans="1:7" ht="24">
      <c r="A21" s="13" t="s">
        <v>51</v>
      </c>
      <c r="B21" s="33" t="s">
        <v>58</v>
      </c>
      <c r="C21" s="33" t="s">
        <v>54</v>
      </c>
      <c r="D21" s="33" t="s">
        <v>59</v>
      </c>
      <c r="E21" s="12">
        <v>1</v>
      </c>
      <c r="F21" s="11"/>
      <c r="G21" s="12"/>
    </row>
    <row r="22" spans="1:7" ht="24">
      <c r="A22" s="13" t="s">
        <v>52</v>
      </c>
      <c r="B22" s="12"/>
      <c r="C22" s="12"/>
      <c r="D22" s="12"/>
      <c r="E22" s="12"/>
      <c r="F22" s="12">
        <v>1</v>
      </c>
      <c r="G22" s="12"/>
    </row>
    <row r="23" spans="1:7" ht="24">
      <c r="A23" s="12"/>
      <c r="B23" s="12"/>
      <c r="C23" s="12"/>
      <c r="D23" s="12"/>
      <c r="E23" s="12"/>
      <c r="F23" s="12"/>
      <c r="G23" s="12"/>
    </row>
    <row r="24" spans="1:7" ht="24">
      <c r="A24" s="12" t="s">
        <v>13</v>
      </c>
      <c r="B24" s="12"/>
      <c r="C24" s="12"/>
      <c r="D24" s="12"/>
      <c r="E24" s="60">
        <v>33</v>
      </c>
      <c r="F24" s="61"/>
      <c r="G24" s="62"/>
    </row>
    <row r="26" ht="24">
      <c r="A26" s="1" t="s">
        <v>16</v>
      </c>
    </row>
    <row r="27" ht="24">
      <c r="A27" s="1" t="s">
        <v>17</v>
      </c>
    </row>
    <row r="28" ht="24">
      <c r="A28" s="1" t="s">
        <v>42</v>
      </c>
    </row>
    <row r="29" ht="24">
      <c r="A29" s="1" t="s">
        <v>60</v>
      </c>
    </row>
  </sheetData>
  <sheetProtection/>
  <mergeCells count="9">
    <mergeCell ref="F19:F20"/>
    <mergeCell ref="E24:G24"/>
    <mergeCell ref="A2:G2"/>
    <mergeCell ref="F1:G1"/>
    <mergeCell ref="E7:G7"/>
    <mergeCell ref="D7:D8"/>
    <mergeCell ref="C7:C8"/>
    <mergeCell ref="B7:B8"/>
    <mergeCell ref="A7:A8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Umnuaychok Kositphanitchayakul</dc:creator>
  <cp:keywords/>
  <dc:description/>
  <cp:lastModifiedBy>KKD 2011 V.2</cp:lastModifiedBy>
  <cp:lastPrinted>2014-10-24T09:18:11Z</cp:lastPrinted>
  <dcterms:created xsi:type="dcterms:W3CDTF">2013-08-22T04:54:33Z</dcterms:created>
  <dcterms:modified xsi:type="dcterms:W3CDTF">2014-10-24T09:18:33Z</dcterms:modified>
  <cp:category/>
  <cp:version/>
  <cp:contentType/>
  <cp:contentStatus/>
</cp:coreProperties>
</file>