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7755" firstSheet="61" activeTab="69"/>
  </bookViews>
  <sheets>
    <sheet name="1-3 ต.ค.62" sheetId="1" r:id="rId1"/>
    <sheet name="2 ต.ค.62(เงินนอก)" sheetId="2" r:id="rId2"/>
    <sheet name="4 ต.ค. 62" sheetId="3" r:id="rId3"/>
    <sheet name="7-9 ต.ค.62" sheetId="4" r:id="rId4"/>
    <sheet name="10 ต.ค. 62" sheetId="5" r:id="rId5"/>
    <sheet name="15 ต.ค. 62" sheetId="6" r:id="rId6"/>
    <sheet name="15 ต.ค. 62(เงินนอก)" sheetId="7" r:id="rId7"/>
    <sheet name="17-24 ต.ค. 62" sheetId="8" r:id="rId8"/>
    <sheet name="17,24 ต.ค. 62(เงินนอก)" sheetId="9" r:id="rId9"/>
    <sheet name="25 ต.ค. 62" sheetId="10" r:id="rId10"/>
    <sheet name="28 ต.ค. 62(เงินนอก)" sheetId="11" r:id="rId11"/>
    <sheet name="28 ต.ค. 62" sheetId="12" r:id="rId12"/>
    <sheet name="29 ต.ค. 62" sheetId="13" r:id="rId13"/>
    <sheet name="30-31 ต.ค. 62" sheetId="14" r:id="rId14"/>
    <sheet name="1 พ.ย. 62(เงินนอก)" sheetId="15" r:id="rId15"/>
    <sheet name="1 พ.ย. 62" sheetId="16" r:id="rId16"/>
    <sheet name="5 พ.ย. 62(เงินนอก)" sheetId="17" r:id="rId17"/>
    <sheet name="7-8 พ.ย. 62" sheetId="18" r:id="rId18"/>
    <sheet name="11 พ.ย. 62" sheetId="19" r:id="rId19"/>
    <sheet name="12-13 พ.ย. 62" sheetId="20" r:id="rId20"/>
    <sheet name="12 พ.ย. 62(เงินนอก)" sheetId="21" r:id="rId21"/>
    <sheet name="14 พ.ย.62(เงินนอก)" sheetId="22" r:id="rId22"/>
    <sheet name="14-18 พ.ย. 62" sheetId="23" r:id="rId23"/>
    <sheet name="19 พ.ย. 62" sheetId="24" r:id="rId24"/>
    <sheet name="19 พ.ย. 62(เงินนอก)" sheetId="25" r:id="rId25"/>
    <sheet name="20-22 พ.ย. 62" sheetId="26" r:id="rId26"/>
    <sheet name="22 พ.ย. 62(เงินนอก)" sheetId="27" r:id="rId27"/>
    <sheet name="25-26 พ.ย. 62" sheetId="28" r:id="rId28"/>
    <sheet name="26 พ.ย. 62(เงินนอก)" sheetId="29" r:id="rId29"/>
    <sheet name="27-28 พ.ย. 62" sheetId="30" r:id="rId30"/>
    <sheet name="29 พ.ย. 62" sheetId="31" r:id="rId31"/>
    <sheet name="29 พ.ย. 62(เงินนอก)" sheetId="32" r:id="rId32"/>
    <sheet name="2-3 ธ.ค. 62" sheetId="33" r:id="rId33"/>
    <sheet name="3 ธ.ค. 62(เงินนอก)" sheetId="34" r:id="rId34"/>
    <sheet name="4-11 ธ.ค. 62" sheetId="35" r:id="rId35"/>
    <sheet name="12-13 ธ.ค. 62" sheetId="36" r:id="rId36"/>
    <sheet name="16 ธ.ค. 62" sheetId="37" r:id="rId37"/>
    <sheet name="16 ธ.ค. 62(เงินนอก)" sheetId="38" r:id="rId38"/>
    <sheet name="17-19 ธ.ค. 62" sheetId="39" r:id="rId39"/>
    <sheet name="18 ธ.ค.62(เงินนอก)" sheetId="40" r:id="rId40"/>
    <sheet name="20-23 ธ.ค. 62" sheetId="41" r:id="rId41"/>
    <sheet name="24-27 ธ.ค.62" sheetId="42" r:id="rId42"/>
    <sheet name="27 ธ.ค.62(เงินนอก)" sheetId="43" r:id="rId43"/>
    <sheet name="2 ม.ค. 63(เงินนอก)" sheetId="44" r:id="rId44"/>
    <sheet name="2,6 ม.ค. 63" sheetId="45" r:id="rId45"/>
    <sheet name="7-10,13 ม.ค.63" sheetId="46" r:id="rId46"/>
    <sheet name="13-17 ม.ค. 63" sheetId="47" r:id="rId47"/>
    <sheet name="14,16-17 ม.ค. 63" sheetId="48" r:id="rId48"/>
    <sheet name="20 ม.ค. 63" sheetId="49" r:id="rId49"/>
    <sheet name="21-22 ม.ค. 63" sheetId="50" r:id="rId50"/>
    <sheet name="23 ม.ค. 63" sheetId="51" r:id="rId51"/>
    <sheet name="24,27-30 ม.ค.63" sheetId="52" r:id="rId52"/>
    <sheet name="30 ม.ค. 63" sheetId="53" r:id="rId53"/>
    <sheet name="30-31 ม.ค. 63" sheetId="54" r:id="rId54"/>
    <sheet name="3 ก.พ. 63" sheetId="55" r:id="rId55"/>
    <sheet name="3 ก.พ. 63(เงินนอก)" sheetId="56" r:id="rId56"/>
    <sheet name="4-7 ก.พ. 63" sheetId="57" r:id="rId57"/>
    <sheet name="5 ก.พ. 63(เงินนอก)" sheetId="58" r:id="rId58"/>
    <sheet name="11-12 ก.พ. 63" sheetId="59" r:id="rId59"/>
    <sheet name="13-14 ก.พ. 63" sheetId="60" r:id="rId60"/>
    <sheet name="13-14 ก.พ.63(เงินนอก)" sheetId="61" r:id="rId61"/>
    <sheet name="17-20 ก.พ. 63(เงินนอก)" sheetId="62" r:id="rId62"/>
    <sheet name="17-21 ก.พ. 63" sheetId="63" r:id="rId63"/>
    <sheet name="24-25 ก.พ. 63" sheetId="64" r:id="rId64"/>
    <sheet name="25 ก.พ. 63(เงินนอก)" sheetId="65" r:id="rId65"/>
    <sheet name="26-28 ก.พ. 63" sheetId="66" r:id="rId66"/>
    <sheet name="27-28 ก.พ. 63(เงินนอก)" sheetId="67" r:id="rId67"/>
    <sheet name="2-3 มี.ค.63" sheetId="68" r:id="rId68"/>
    <sheet name="4 มี.ค. 63" sheetId="69" r:id="rId69"/>
    <sheet name="4 มี.ค. 63(เงินนอก)" sheetId="70" r:id="rId70"/>
  </sheets>
  <calcPr calcId="145621"/>
</workbook>
</file>

<file path=xl/calcChain.xml><?xml version="1.0" encoding="utf-8"?>
<calcChain xmlns="http://schemas.openxmlformats.org/spreadsheetml/2006/main">
  <c r="C7" i="70" l="1"/>
  <c r="C10" i="69"/>
  <c r="C52" i="68" l="1"/>
  <c r="C49" i="68"/>
  <c r="C42" i="68"/>
  <c r="C32" i="68"/>
  <c r="C536" i="66" l="1"/>
  <c r="C526" i="66"/>
  <c r="C21" i="67"/>
  <c r="C486" i="66"/>
  <c r="C484" i="66"/>
  <c r="C460" i="66"/>
  <c r="C449" i="66"/>
  <c r="C12" i="67"/>
  <c r="C321" i="66"/>
  <c r="C304" i="66"/>
  <c r="C292" i="66"/>
  <c r="C288" i="66"/>
  <c r="C153" i="66"/>
  <c r="C17" i="65" l="1"/>
  <c r="C112" i="64"/>
  <c r="C74" i="64"/>
  <c r="C72" i="64"/>
  <c r="C53" i="64"/>
  <c r="C17" i="64"/>
  <c r="C899" i="63" l="1"/>
  <c r="C830" i="63"/>
  <c r="C828" i="63"/>
  <c r="C800" i="63"/>
  <c r="C498" i="63"/>
  <c r="C40" i="62"/>
  <c r="C472" i="63"/>
  <c r="C466" i="63"/>
  <c r="C32" i="62"/>
  <c r="C372" i="63"/>
  <c r="C344" i="63"/>
  <c r="C28" i="62"/>
  <c r="C253" i="63"/>
  <c r="C16" i="62"/>
  <c r="C173" i="63"/>
  <c r="C5" i="62"/>
  <c r="C197" i="60" l="1"/>
  <c r="C12" i="61"/>
  <c r="C85" i="60"/>
  <c r="C8" i="61"/>
  <c r="C5" i="61"/>
  <c r="C36" i="60"/>
  <c r="C237" i="59" l="1"/>
  <c r="C136" i="59"/>
  <c r="C134" i="59"/>
  <c r="C76" i="59"/>
  <c r="C5" i="59"/>
  <c r="C523" i="57" l="1"/>
  <c r="C280" i="57"/>
  <c r="C275" i="57"/>
  <c r="C257" i="57"/>
  <c r="C229" i="57"/>
  <c r="C220" i="57"/>
  <c r="C203" i="57"/>
  <c r="C6" i="58"/>
  <c r="C199" i="57"/>
  <c r="C108" i="57"/>
  <c r="C36" i="57"/>
  <c r="C19" i="56" l="1"/>
  <c r="C13" i="56"/>
  <c r="C28" i="55"/>
  <c r="C187" i="54"/>
  <c r="C48" i="54"/>
  <c r="C32" i="54"/>
  <c r="C12" i="54"/>
  <c r="C441" i="52" l="1"/>
  <c r="C326" i="52"/>
  <c r="C202" i="52"/>
  <c r="C108" i="52"/>
  <c r="C47" i="52"/>
  <c r="C34" i="52"/>
  <c r="C18" i="52"/>
  <c r="C16" i="52"/>
  <c r="C87" i="51" l="1"/>
  <c r="C53" i="51"/>
  <c r="C5" i="51"/>
  <c r="C205" i="50" l="1"/>
  <c r="C203" i="50"/>
  <c r="C158" i="50"/>
  <c r="C152" i="50"/>
  <c r="C20" i="50"/>
  <c r="C16" i="50"/>
  <c r="C381" i="49" l="1"/>
  <c r="C51" i="49"/>
  <c r="C574" i="47"/>
  <c r="C23" i="48"/>
  <c r="C447" i="47"/>
  <c r="C443" i="47"/>
  <c r="C288" i="47"/>
  <c r="C10" i="48"/>
  <c r="C225" i="47"/>
  <c r="C219" i="47" l="1"/>
  <c r="C60" i="47"/>
  <c r="C188" i="47"/>
  <c r="C250" i="46" l="1"/>
  <c r="C246" i="46"/>
  <c r="C203" i="46"/>
  <c r="C190" i="46"/>
  <c r="C187" i="46"/>
  <c r="C171" i="46"/>
  <c r="C73" i="46"/>
  <c r="C62" i="46"/>
  <c r="C74" i="45" l="1"/>
  <c r="C64" i="45"/>
  <c r="C682" i="42" l="1"/>
  <c r="C680" i="42"/>
  <c r="C432" i="42"/>
  <c r="C408" i="42"/>
  <c r="C391" i="42"/>
  <c r="C376" i="42"/>
  <c r="C209" i="42"/>
  <c r="C207" i="42"/>
  <c r="C203" i="42"/>
  <c r="C200" i="42"/>
  <c r="C120" i="42"/>
  <c r="C14" i="42"/>
  <c r="C122" i="41" l="1"/>
  <c r="C116" i="41"/>
  <c r="C77" i="41"/>
  <c r="C25" i="41"/>
  <c r="C354" i="39" l="1"/>
  <c r="C227" i="39"/>
  <c r="C225" i="39"/>
  <c r="C214" i="39"/>
  <c r="C164" i="39"/>
  <c r="C159" i="39"/>
  <c r="C5" i="40"/>
  <c r="C124" i="39"/>
  <c r="C118" i="39"/>
  <c r="C40" i="39"/>
  <c r="C182" i="37" l="1"/>
  <c r="C5" i="38"/>
  <c r="C18" i="37"/>
  <c r="C16" i="37"/>
  <c r="C361" i="36"/>
  <c r="C230" i="36"/>
  <c r="C211" i="36"/>
  <c r="C203" i="36"/>
  <c r="C118" i="36"/>
  <c r="C270" i="35" l="1"/>
  <c r="C210" i="35"/>
  <c r="C173" i="35"/>
  <c r="C167" i="35"/>
  <c r="C40" i="35"/>
  <c r="C35" i="35"/>
  <c r="C22" i="35" l="1"/>
  <c r="C103" i="33" l="1"/>
  <c r="C4" i="34"/>
  <c r="C97" i="33"/>
  <c r="C95" i="33"/>
  <c r="C57" i="31" l="1"/>
  <c r="C5" i="32"/>
  <c r="C33" i="31"/>
  <c r="C13" i="31"/>
  <c r="C52" i="30" l="1"/>
  <c r="C48" i="30" l="1"/>
  <c r="C22" i="30"/>
  <c r="C212" i="28" l="1"/>
  <c r="C5" i="29"/>
  <c r="C131" i="28"/>
  <c r="C123" i="28"/>
  <c r="C20" i="28" l="1"/>
  <c r="C14" i="28"/>
  <c r="C12" i="28"/>
  <c r="C5" i="28"/>
  <c r="C178" i="26" l="1"/>
  <c r="C94" i="27"/>
  <c r="C174" i="26"/>
  <c r="C156" i="26"/>
  <c r="C145" i="26"/>
  <c r="C139" i="26"/>
  <c r="C99" i="26" l="1"/>
  <c r="C89" i="26"/>
  <c r="C72" i="26"/>
  <c r="C50" i="26"/>
  <c r="C43" i="24" l="1"/>
  <c r="C29" i="25"/>
  <c r="C7" i="24"/>
  <c r="C115" i="23" l="1"/>
  <c r="C97" i="23"/>
  <c r="C89" i="23"/>
  <c r="C71" i="23"/>
  <c r="C56" i="23"/>
  <c r="C31" i="22"/>
  <c r="C9" i="23"/>
  <c r="C16" i="22"/>
  <c r="C192" i="20" l="1"/>
  <c r="C145" i="20" l="1"/>
  <c r="C17" i="20"/>
  <c r="C13" i="20"/>
  <c r="C26" i="21"/>
  <c r="C6" i="20"/>
  <c r="C15" i="19" l="1"/>
  <c r="C13" i="19"/>
  <c r="C44" i="18" l="1"/>
  <c r="C25" i="18" l="1"/>
  <c r="C22" i="18"/>
  <c r="C18" i="18"/>
  <c r="C22" i="17"/>
  <c r="C12" i="16" l="1"/>
  <c r="C28" i="15"/>
  <c r="C30" i="14" l="1"/>
  <c r="C25" i="14"/>
  <c r="C19" i="14"/>
  <c r="C48" i="13" l="1"/>
  <c r="C36" i="13"/>
  <c r="C34" i="13"/>
  <c r="C32" i="13"/>
  <c r="C206" i="12" l="1"/>
  <c r="C200" i="12"/>
  <c r="C26" i="12"/>
  <c r="C15" i="11"/>
  <c r="C206" i="10" l="1"/>
  <c r="C196" i="10"/>
  <c r="C157" i="8" l="1"/>
  <c r="C44" i="9"/>
  <c r="C62" i="8"/>
  <c r="C19" i="9"/>
  <c r="C58" i="8" l="1"/>
  <c r="C56" i="8" l="1"/>
  <c r="C37" i="8"/>
  <c r="C33" i="8"/>
  <c r="C17" i="9" l="1"/>
  <c r="C12" i="8"/>
  <c r="C39" i="7" l="1"/>
  <c r="C130" i="6"/>
  <c r="C51" i="6"/>
  <c r="C310" i="5"/>
  <c r="C6" i="5"/>
  <c r="C381" i="4" l="1"/>
  <c r="C329" i="4"/>
  <c r="C270" i="4"/>
  <c r="C179" i="4"/>
  <c r="C165" i="4"/>
  <c r="C23" i="4"/>
  <c r="C4" i="4" l="1"/>
  <c r="C55" i="3" l="1"/>
  <c r="C22" i="3"/>
</calcChain>
</file>

<file path=xl/sharedStrings.xml><?xml version="1.0" encoding="utf-8"?>
<sst xmlns="http://schemas.openxmlformats.org/spreadsheetml/2006/main" count="30423" uniqueCount="4966">
  <si>
    <t>Receiving Bank Code</t>
  </si>
  <si>
    <t>Receiver Name</t>
  </si>
  <si>
    <t xml:space="preserve"> Transfer Amount</t>
  </si>
  <si>
    <t>DDA Ref</t>
  </si>
  <si>
    <t>โอนเงินวันที่ 1 ตุลาคม 2562</t>
  </si>
  <si>
    <t>014: ธ.ไทยพาณิชย์</t>
  </si>
  <si>
    <t>004: ธ.กสิกรไทย</t>
  </si>
  <si>
    <t>นางสาวช่อแพร ทินพรรณ์</t>
  </si>
  <si>
    <t>นายวิษณุ ดำรงสัจจ์ศิริ</t>
  </si>
  <si>
    <t>นายสมศักดิ์ สุขสำราญ</t>
  </si>
  <si>
    <t>นางสาวอิสราวิญญ์ ชลากร</t>
  </si>
  <si>
    <t>นางสาวมลธุดา สุทธิพงศ์</t>
  </si>
  <si>
    <t>นายอนันต์ชัย ทับทิม</t>
  </si>
  <si>
    <t>นายวิศาสตร์ มีนรักษ์เรืองเดช</t>
  </si>
  <si>
    <t>นางสาววนิชา เก่งสาริกัน</t>
  </si>
  <si>
    <t>นายบรรพต รักคุณ</t>
  </si>
  <si>
    <t>นายมาโนช อุ่นให้ผล</t>
  </si>
  <si>
    <t>นายภัทรชัย กล่ำน้อย</t>
  </si>
  <si>
    <t>นายวิรัส โมลา</t>
  </si>
  <si>
    <t>นางสาวอาภาภรณ์ วิจิตร</t>
  </si>
  <si>
    <t>นางสาวดวงพร เอี่ยมสำอางค์</t>
  </si>
  <si>
    <t>นายกฤติเดช นวนเท้า</t>
  </si>
  <si>
    <t>นางปริชาติ เจริญกรุง</t>
  </si>
  <si>
    <t>นายสุธี สายสินธ์</t>
  </si>
  <si>
    <t>นางสาวดลทิพา คงพ่วง</t>
  </si>
  <si>
    <t>นางสาวอมรรัตน์ สะสีสังข์</t>
  </si>
  <si>
    <t>นางสาวพรศิริ นิธิเศรษฐ์</t>
  </si>
  <si>
    <t>นายสุทัศน์ เล้าสกุล</t>
  </si>
  <si>
    <t>นางสาวมาลัย อ่อนหวาน</t>
  </si>
  <si>
    <t>นายธนัทนรินทร์ พัชรภูมิพัฒน์</t>
  </si>
  <si>
    <t>นายนิรัญ มโนรัตน์</t>
  </si>
  <si>
    <t>นายพิศัลย์ ยวงใย</t>
  </si>
  <si>
    <t>นายอนุชา ชาญภัทรฤทธิ์</t>
  </si>
  <si>
    <t>นายธวัชชัย ปุริเกษม</t>
  </si>
  <si>
    <t>นายปราโมทย์ อรกิจ</t>
  </si>
  <si>
    <t>นายธนะวัตติ์ รุ่งสิทธิ์ศุภรัฐ</t>
  </si>
  <si>
    <t>นายอธิพงษ์ ก่อผล</t>
  </si>
  <si>
    <t>นายกฤษณะ พฤกษะวัน</t>
  </si>
  <si>
    <t>นางสาวอรวรรณ ปัญญาพรวิทยา</t>
  </si>
  <si>
    <t>นางสาววรัญญู ราษฎร์เจริญ</t>
  </si>
  <si>
    <t>นายสุทธิชาย บ่างวิรุฬห์รักษ์</t>
  </si>
  <si>
    <t>นายอภิชาติ ชนาธิปกุล</t>
  </si>
  <si>
    <t xml:space="preserve">นายจรัญ มากสมบูรณ์ </t>
  </si>
  <si>
    <t>นายรังษี ผ่องสว่าง</t>
  </si>
  <si>
    <t>นายสรนันท์ จำปาศรี</t>
  </si>
  <si>
    <t>นายสุขี บุญสร้าง</t>
  </si>
  <si>
    <t>นางวิลาวัณย์ วิเชียรนพรัตน์</t>
  </si>
  <si>
    <t>นายนิพนธ์ พวงนิล</t>
  </si>
  <si>
    <t>นางสาวมุกดา ลีลาวัฒนพงศ์</t>
  </si>
  <si>
    <t>ค่าลงทะเบียนอบรม ก.ย.62</t>
  </si>
  <si>
    <t>ค่าเบี้ยเลี้ยง ก.ย.62/ไกรวุฒิ</t>
  </si>
  <si>
    <t>ค่าพาหนะ ก.ย.62</t>
  </si>
  <si>
    <t>ค่าใช้จ่ายในการประชุม ก.ย.62</t>
  </si>
  <si>
    <t>ค่าเบี้ยเลี้ยง ส.ค.62</t>
  </si>
  <si>
    <t>ค่าเบี้ยเลี้ยง ส.ค.62/สิทธิพงษ์</t>
  </si>
  <si>
    <t>ค่าเบี้ยเลี้ยง ส.ค.-ก.ย.62/ธัญยธรณ์</t>
  </si>
  <si>
    <t>ค่าเบี้ยเลี้ยง ก.ย.62/องครักษ์</t>
  </si>
  <si>
    <t>ค่าเบี้ยเลี้ยง ก.ย.62/ชัยสกลธร</t>
  </si>
  <si>
    <t>ค่าเบี้ยเลี้ยง ก.ย.62/เสกสรร</t>
  </si>
  <si>
    <t>ค่าเบี้ยเลี้ยง ก.ย.62/ลัทธชัย</t>
  </si>
  <si>
    <t>ค่าเบี้ยเลี้ยง ก.ย.62/พรพรรณ</t>
  </si>
  <si>
    <t>ค่าเบี้ยเลี้ยง ก.ย.62/อมรรัตน์</t>
  </si>
  <si>
    <t>ค่าเบี้ยเลี้ยง ส.ค.62/ปริชาติ</t>
  </si>
  <si>
    <t>ค่าเบี้ยเลี้ยง ส.ค.-ก.ย.62</t>
  </si>
  <si>
    <t>ค่าเบี้ยเลี้ยง ก.ย.62</t>
  </si>
  <si>
    <t>ค่าเบี้ยเลี้ยง ก.ย.62/ณัฐชยา</t>
  </si>
  <si>
    <t>ค่าเบี้ยเลี้ยง ก.ย.62/วิสุตรา</t>
  </si>
  <si>
    <t>ค่าเบี้ยเลี้ยง ก.ค.62/บรรจง</t>
  </si>
  <si>
    <t>ค่าเบี้ยเลี้ยง ก.ค.62/ปราโมทย์</t>
  </si>
  <si>
    <t>ค่าเบี้ยเลี้ยง ก.ย.62/ธนะวัตติ์</t>
  </si>
  <si>
    <t>ค่าเบี้ยเลี้ยง ก.ย.62/อธิพงษ์</t>
  </si>
  <si>
    <t>ค่าเบี้ยเลี้ยง ก.ย.62/อรวรรณ</t>
  </si>
  <si>
    <t>ค่าเบี้ยเลี้ยง มิ.ย.62/วรัญญู</t>
  </si>
  <si>
    <t>ค่าเบี้ยเลี้ยง ก.ย.62/อรวรรณ์</t>
  </si>
  <si>
    <t>ทส 1601.2/603 ลว. 1 ต.ค. 62</t>
  </si>
  <si>
    <t>006: ธ.กรุงไทย</t>
  </si>
  <si>
    <t>นางวนิดา ทองนุช</t>
  </si>
  <si>
    <t>นางสาวนิฐินันท์ แสนอินอำนาจ</t>
  </si>
  <si>
    <t>นางสาวพรรษกร เนียมสวัสดิ์</t>
  </si>
  <si>
    <t>นางสาวแววมณี โลกรัก</t>
  </si>
  <si>
    <t>นายปุณยพล คำมุง</t>
  </si>
  <si>
    <t>นายอรรณพ ชัยพรธนรัตน์</t>
  </si>
  <si>
    <t>นายวสันต์ ยิ่งงามแก้ว</t>
  </si>
  <si>
    <t>นางจิชฎา สุกาญจนะ</t>
  </si>
  <si>
    <t>นายไกรวุฒิ ศิริอ่อน</t>
  </si>
  <si>
    <t>นายอิทธิพล ศรีเสาวลักษณ์</t>
  </si>
  <si>
    <t>นายคงศักดิ์ มีแก้ว</t>
  </si>
  <si>
    <t>นางสมเพชร เตสา</t>
  </si>
  <si>
    <t>นายลำดวน จันทร์มูล</t>
  </si>
  <si>
    <t>นางสาวสมพร คำชมภู</t>
  </si>
  <si>
    <t>นายสุทัศน์ ตาปัญโญ</t>
  </si>
  <si>
    <t>นางณภัทร มีชูเกตุ</t>
  </si>
  <si>
    <t>นางสาวกุลจิรา บุญญะปฏิภาค</t>
  </si>
  <si>
    <t>นายบางรักษ์ เชษฐสิงห์</t>
  </si>
  <si>
    <t>นางสาวสุทธิลักษณ์ โรจนานุกูล</t>
  </si>
  <si>
    <t>นายจาฎุพจน์ อินทร์แป้น</t>
  </si>
  <si>
    <t>นายวิเชียร ปิยาจารประเสริฐ</t>
  </si>
  <si>
    <t>นางสาวเมตตา ปราศจาก</t>
  </si>
  <si>
    <t>นางสาวรัตนา โมเรือง</t>
  </si>
  <si>
    <t>ว่าที่ร้อยตรีประเสริฐ มินหะรีสุไรมาน</t>
  </si>
  <si>
    <t>นายประพันธ์ ธนะกิจรุ่งเรือง</t>
  </si>
  <si>
    <t>นายธนัช เนมีย์</t>
  </si>
  <si>
    <t>นายสิทธิพงษ์ ภิเศก</t>
  </si>
  <si>
    <t>นายจีระศักดิ์ กองตี</t>
  </si>
  <si>
    <t>นายอิศเรศ จิระรัตน์</t>
  </si>
  <si>
    <t>นายดุลย์ฤทธิ์ ฤทัยวรุณรัตน์</t>
  </si>
  <si>
    <t>น.ส.อภิญญา คงสงค์</t>
  </si>
  <si>
    <t>นายสุธน กมลบูรณ์</t>
  </si>
  <si>
    <t>น.ส.ธัญยธรณ์ อุดมศักดิ์เวชกุล</t>
  </si>
  <si>
    <t>นายองครักษ์ ฤทธิรุฒม์</t>
  </si>
  <si>
    <t>นายชัยสกลธร เลขโรจนพันธ์</t>
  </si>
  <si>
    <t>นางสาวรุ่งนภา หอมดาวเรือง</t>
  </si>
  <si>
    <t>นายชัยรัตน์ จันทรศาลทูล</t>
  </si>
  <si>
    <t>นางสาวรินนารัช รชตะรมณีย์</t>
  </si>
  <si>
    <t>นางสาวนภัสกร ธนเกษมสกุล</t>
  </si>
  <si>
    <t>นายเสกสรร กวยะปาณิก</t>
  </si>
  <si>
    <t>นางสาววัชราภรณ์ พลศรี</t>
  </si>
  <si>
    <t>นายวิชญ์ณัช ภูมิพีระวิภพ</t>
  </si>
  <si>
    <t>นายคณิต รัตนวัฒน์กุล</t>
  </si>
  <si>
    <t>นางสาวกรรณิการ์ สวนผล</t>
  </si>
  <si>
    <t>นายลัทธชัย สบายกาย</t>
  </si>
  <si>
    <t>นายกิตติพร ดุลนกิจ</t>
  </si>
  <si>
    <t>นางสาวพรพรรณ เจิดอัศวสิน</t>
  </si>
  <si>
    <t>นางสาวรัตติญา ไชยแก้ว</t>
  </si>
  <si>
    <t>นางสาวกุลกานต์ แก้วเก้า</t>
  </si>
  <si>
    <t>ว่าที่ร้อยตรีอภิเดช มณีฉาย</t>
  </si>
  <si>
    <t>นายคมสัน เรืองฤทธิ์สาระกุล</t>
  </si>
  <si>
    <t>นางสาวพิมพิลัย ขันทรี</t>
  </si>
  <si>
    <t>นางสาวจินตหรา เจือจันทร์</t>
  </si>
  <si>
    <t>นางไพศรี ตันตา</t>
  </si>
  <si>
    <t>นายสุพจน์ ตันตา</t>
  </si>
  <si>
    <t>นายอาทิตย์ ทวีทรัพย์ล้ำเลิศ</t>
  </si>
  <si>
    <t>นายอำนวย ยะสุทธิ</t>
  </si>
  <si>
    <t>นายมีชัย ประชากุล</t>
  </si>
  <si>
    <t>นายณรงค์ โต๊ะเหาะ</t>
  </si>
  <si>
    <t>นายพิชชากร พางาม</t>
  </si>
  <si>
    <t>นายจิรพงษ์ คำยี่</t>
  </si>
  <si>
    <t>นายวีระศักดิ์ ตาสะหาก</t>
  </si>
  <si>
    <t>นายปรีชา คุ้มสีไวย์</t>
  </si>
  <si>
    <t>นายสินธวัช อินทรักษ์</t>
  </si>
  <si>
    <t>นางสุภาวดี สนธิ</t>
  </si>
  <si>
    <t>นายบรรเจิด ผ่องอำพล</t>
  </si>
  <si>
    <t>นางศิริพร แฮนเกตุ</t>
  </si>
  <si>
    <t>นายชูชาติ แสนศรี</t>
  </si>
  <si>
    <t>นางสาวชวนพิศ นวลลมลี</t>
  </si>
  <si>
    <t>นางจิราภรณ์ คำนาทิพย์</t>
  </si>
  <si>
    <t>นางสาวประภาวดี บุตรสักที</t>
  </si>
  <si>
    <t>นายอัครพงษ์ นาคถนอม</t>
  </si>
  <si>
    <t>นายกรัณย์พล แสงทอง</t>
  </si>
  <si>
    <t>นางสาวโสภณา สามชูศรี</t>
  </si>
  <si>
    <t>นางสาวพรทิพย์ ศรีตระกูล</t>
  </si>
  <si>
    <t>นายเอกลักษณ์ ประดับศรี</t>
  </si>
  <si>
    <t>นายณรงค์ ทองรักษ์</t>
  </si>
  <si>
    <t>นางสาวทิชานันท์ ดิฐษา</t>
  </si>
  <si>
    <t>นางสาววารินทร์ ตรีมงคล</t>
  </si>
  <si>
    <t>นายเอกชัย เกื้อทอง</t>
  </si>
  <si>
    <t>ว่าที่ร้อยเอกมานพ นามไพร</t>
  </si>
  <si>
    <t>นางสาวยุวพร โสภาพ</t>
  </si>
  <si>
    <t>นายลำพอง พรมมา</t>
  </si>
  <si>
    <t>นายสมพงษ์ จวงจันทร์</t>
  </si>
  <si>
    <t>นางสาวสุกัญญา เกษหงษ์</t>
  </si>
  <si>
    <t>นายธัญญะ อำพรพงษ์</t>
  </si>
  <si>
    <t>นายถานันดร กองเนียม</t>
  </si>
  <si>
    <t>นายนวาศ ภูลิ้นลาย</t>
  </si>
  <si>
    <t>นางสาวกัญญาภัทร ยามมี</t>
  </si>
  <si>
    <t>นางสาวนิตยา ทะนันตา</t>
  </si>
  <si>
    <t>นายดำรง อุดมวรกิจ</t>
  </si>
  <si>
    <t>นายบุญธรรม หน่อแก้ว</t>
  </si>
  <si>
    <t>นางสาวอภิรดี จิตต์ปรารพ</t>
  </si>
  <si>
    <t>นางสาวจิรภา จิตคงสง</t>
  </si>
  <si>
    <t>นายโอภาศ พันธ์ทอง</t>
  </si>
  <si>
    <t>นางสาวสุกัลยา โตสินธุ์</t>
  </si>
  <si>
    <t>นายภูวเมศฐ์ เชาว์มณีพงศ์</t>
  </si>
  <si>
    <t>นายกฤษชนะ นิสสะ</t>
  </si>
  <si>
    <t>นางสาวกุลนิฐพิศฎ์ อุดมธนเดชน์</t>
  </si>
  <si>
    <t>นางสาวภิญญารัตน์ ชยาภรณ์</t>
  </si>
  <si>
    <t>นางหัสนีย์ แคะนาค</t>
  </si>
  <si>
    <t>นายยอดยิ่ง พรมจันทา</t>
  </si>
  <si>
    <t>สิบตำรวจเอกหญิงณัฐชยา คมขำ</t>
  </si>
  <si>
    <t>นางสาวศันสนีย์ สหเต็มภูมิ</t>
  </si>
  <si>
    <t>นายพีระชัย สุขเกื้อ</t>
  </si>
  <si>
    <t>นายมนตรี อินต๊ะเสน</t>
  </si>
  <si>
    <t>นายอำนาจ เจริญจิต</t>
  </si>
  <si>
    <t xml:space="preserve">นายธนพงศ์ โพธิแท่น </t>
  </si>
  <si>
    <t>นางสาวปรารถนา มีสินเจริญ</t>
  </si>
  <si>
    <t>นายโชคชัย เลิศเกียรติวงศ์</t>
  </si>
  <si>
    <t>นายสักรินทร์ ปัญญาใจ</t>
  </si>
  <si>
    <t>นายอาทิตย์ ธรรมโม</t>
  </si>
  <si>
    <t>นายเอนก แปงใจ</t>
  </si>
  <si>
    <t>นายธีรพงษ์ เวียงนาค</t>
  </si>
  <si>
    <t>นายสุพจน์ จำปาอูป</t>
  </si>
  <si>
    <t>นายจรัญ ปุณี</t>
  </si>
  <si>
    <t>นางวิสุตรา อินทองแก้ว</t>
  </si>
  <si>
    <t>นางสาวนิตากาญจน์ ด้วงดำ</t>
  </si>
  <si>
    <t>นายชาญณรงค์ เหล่าสูงเนิน</t>
  </si>
  <si>
    <t>นายพงษ์รักษ์ อัครปุณญานนท์</t>
  </si>
  <si>
    <t>นายบรรจง ศรีใจวงศ์</t>
  </si>
  <si>
    <t>นายสุธายุทธ นาคปนคำ</t>
  </si>
  <si>
    <t>นายเอกลักษณ์ ระกา</t>
  </si>
  <si>
    <t>นายทศพร การิกาญจน์</t>
  </si>
  <si>
    <t>นายธนพงศ์ โพธิแท่น</t>
  </si>
  <si>
    <t>นายโสรัจน์ บุญเดช</t>
  </si>
  <si>
    <t>นายบพิตร แก้วเรือง</t>
  </si>
  <si>
    <t>นายจรมณ์ ทับแบน</t>
  </si>
  <si>
    <t>นายวิโรจน์ ปุ่ยพล</t>
  </si>
  <si>
    <t>นายสุภัทร แก้วบัวทอง</t>
  </si>
  <si>
    <t>นางสาวเจตนา พรมทอง</t>
  </si>
  <si>
    <t>นายสวัสดิ์ เนาวคุณ</t>
  </si>
  <si>
    <t>นายธเนตร แดงขาว</t>
  </si>
  <si>
    <t>นายจิตติศักดิ์ ยอดคำ</t>
  </si>
  <si>
    <t>นางสาวฐิตาภา ธัญญะพานิช</t>
  </si>
  <si>
    <t>นางสาวพิญญานันท์ กลิ่นหัวไผ่</t>
  </si>
  <si>
    <t>นางพิมพ์ชนาถ ยิ่งสัมพันธ์เจริญ</t>
  </si>
  <si>
    <t>นางสาวพรนิภา จิตเกษม</t>
  </si>
  <si>
    <t>นายอุดมศักดิ์ สงวนศิริธรรม</t>
  </si>
  <si>
    <t>นางวรรณพร อ่ำขำ</t>
  </si>
  <si>
    <t>ว่าที่ร้อยตรีคำใส บำรุงภักดี</t>
  </si>
  <si>
    <t>นายสังวร ใจขัน</t>
  </si>
  <si>
    <t>นายวิเชียร สุกเละ</t>
  </si>
  <si>
    <t>นายสุริยา กาแก้ว</t>
  </si>
  <si>
    <t>นายอามร ใจขัน</t>
  </si>
  <si>
    <t>นางฉวี สายเปลี่ยน</t>
  </si>
  <si>
    <t>ว่าที่ร้อยตรีหญิงน้ำฝน พลอยนิลเพชร</t>
  </si>
  <si>
    <t>นายพยุงศักดิ์ กาญจนเลิศ</t>
  </si>
  <si>
    <t>นายสมนึก อันวารีย์</t>
  </si>
  <si>
    <t>นายสุรพงษ์ โสมขันเงิน</t>
  </si>
  <si>
    <t>นายสุชาติ นิ่มพิลา</t>
  </si>
  <si>
    <t>นางสาวนวลมณี จิตจักร</t>
  </si>
  <si>
    <t>นายภาณุพงศ์ จัดเขตรกรรม</t>
  </si>
  <si>
    <t>นางสาวสุภาพร ดีบ้านโสก</t>
  </si>
  <si>
    <t>นายธีรวัฒน์ แย้มสะอาด</t>
  </si>
  <si>
    <t>นายบรรเจิด ถมปัด</t>
  </si>
  <si>
    <t>นางสาวมาลี เสริมวงศ์ตระกูล</t>
  </si>
  <si>
    <t>นายสยาม ช้างเนียม</t>
  </si>
  <si>
    <t>นายพัฒน์พงษ์ สมิตติพัฒน์</t>
  </si>
  <si>
    <t>นายอภิรักษ์ ทหรานนท์</t>
  </si>
  <si>
    <t>นายธวัชชัย ลัดกรูด</t>
  </si>
  <si>
    <t>นายชาญวิทย์ ประชุมรักษ์</t>
  </si>
  <si>
    <t>นางสาวอรวรรณ์ จรูญรัตนพักตร์</t>
  </si>
  <si>
    <t>นายพงศ์ปกรณ์ ผิวผ่อง</t>
  </si>
  <si>
    <t>ค่าเบี้ยเลี้ยง ก.ย.62/นิฐินันท์</t>
  </si>
  <si>
    <t>ค่าเบี้ยเลี้ยง ส.ค.62/อรรณพ</t>
  </si>
  <si>
    <t>ค่าพาหนะ ส.ค.62</t>
  </si>
  <si>
    <t>ค่าเบี้ยเลี้ยง ส.ค.62/สมเพชร</t>
  </si>
  <si>
    <t>ค่าเบี้ยเลี้ยง ส.ค.62/สมพร</t>
  </si>
  <si>
    <t>ค่าเบี้ยเลี้ยง พ.ย.62</t>
  </si>
  <si>
    <t>ค่าเบี้ยเลี้ยง ก.ย.62/บางรักษ์</t>
  </si>
  <si>
    <t>ค่าเบี้ยเลี้ยง ก.ย.62/วิเชียร</t>
  </si>
  <si>
    <t>ค่าทางด่วน ส.ค.62</t>
  </si>
  <si>
    <t>ค่าเบี้ยเลี้ยง ก.ค.62</t>
  </si>
  <si>
    <t>ค่าเบี้ยเลี้ยง มี.ค.62</t>
  </si>
  <si>
    <t xml:space="preserve">ค่าเบี้ยเลี้ยง ก.ย.62 </t>
  </si>
  <si>
    <t>ค่าเบี้ยเลี้ยง ก.ย.62/ชัยรัตน์</t>
  </si>
  <si>
    <t>ค่าพาหนะ  ส.ค.62</t>
  </si>
  <si>
    <t>ค่าเบี้ยเลี้ยง ส.ค.62/คณิต</t>
  </si>
  <si>
    <t>ค่าเบี้ยเลี้ยง ก.ย.62/พิมพิลัย</t>
  </si>
  <si>
    <t>ค่าเบี้ยเลี้ยง ส.ค.62/มีชัย</t>
  </si>
  <si>
    <t>ค่าเบี้ยเลี้ยง ส.ค.62/ปรีชา</t>
  </si>
  <si>
    <t>ค่าเบี้ยเลี้ยง ก.ย.62/กรัณย์พล</t>
  </si>
  <si>
    <t>ค่าเบี้ยเลี้ยง ก.ย.62/ยุวพร</t>
  </si>
  <si>
    <t>ค่าเบี้ยเลี้ยง ก.ย.62/มีชัย</t>
  </si>
  <si>
    <t>ค่าเบี้ยเลี้ยง ส.ค.62/นวาศ</t>
  </si>
  <si>
    <t>ค่าตอบแทนกรรมการ ก.ย.62/วรรณชรินทร์</t>
  </si>
  <si>
    <t>ค่าเบี้ยเลี้ยง พ.ค.62/กฤษชนะ</t>
  </si>
  <si>
    <t>ค่าที่พัก,พาหนะ ก.ย.62</t>
  </si>
  <si>
    <t>ค่าเบี้ยเลี้ยง ส.ค.62/ยุวพร</t>
  </si>
  <si>
    <t>ค่าเบี้ยเลี้ยง ส.ค.- ก.ย.62</t>
  </si>
  <si>
    <t>ค่าเบี้ยประกันภัย ส.ค.62</t>
  </si>
  <si>
    <t>ค่าอบรมในประเทศ ก.ย.62</t>
  </si>
  <si>
    <t>ค่าวัสดุเชื้อเพลิง ส.ค.62</t>
  </si>
  <si>
    <t>ค่าลงทะเบียน ส.ค.62</t>
  </si>
  <si>
    <t>ค่าเบี้ยเลี้ยง ส.ค.62/สักรินทร์</t>
  </si>
  <si>
    <t>ค่าเบี้ยเลี้ยง ก.ค.62/ชาญณรงค์</t>
  </si>
  <si>
    <t>ค่าเบี้ยเลี้ยง มิ.ย.62/โสรัจน์</t>
  </si>
  <si>
    <t>ค่าเบี้ยเลี้ยง ก.ย.62/จิตติศักดิ์</t>
  </si>
  <si>
    <t>ค่าเบี้ยเลี้ยง ก.ย.62/คำใส</t>
  </si>
  <si>
    <t>ค่าเบี้ยเลี้ยง ส.ค.62/สุชาติ</t>
  </si>
  <si>
    <t>ค่าเบี้ยเลี้ยง พ.ค.62/บรรจง</t>
  </si>
  <si>
    <t>ค่าเบี้ยเลี้ยง ก.ย.62/บรรเจิด</t>
  </si>
  <si>
    <t>ค่าเบี้ยเลี้ยง ก.ย.62/มาลี</t>
  </si>
  <si>
    <t>ค่าผ่านทางพิเศษ ก.ย.62</t>
  </si>
  <si>
    <t>โอนเงินวันที่ 2 ตุลาคม 2562</t>
  </si>
  <si>
    <t>นงนุช แซ่เจี่ย</t>
  </si>
  <si>
    <t>อุทารัตน์ ศุขสุเมฆ</t>
  </si>
  <si>
    <t>อระภรณ์ ชูรัตน์</t>
  </si>
  <si>
    <t>ศุภพิชญ์ บุญยืน</t>
  </si>
  <si>
    <t>เจษฎา พันสถา</t>
  </si>
  <si>
    <t>พิมพิลัย ขันทรี</t>
  </si>
  <si>
    <t>ดวงธิดา ตันตา</t>
  </si>
  <si>
    <t>จินตหรา เจือจันทร์</t>
  </si>
  <si>
    <t>ปุณชรัสมิ์ หลงเวช</t>
  </si>
  <si>
    <t>ณรงค์ศักดิ์ สุขกล้า</t>
  </si>
  <si>
    <t>อาทิตย์ ทวีทรัพย์ล้ำเลิศ</t>
  </si>
  <si>
    <t>สุพจน์ ตันตา</t>
  </si>
  <si>
    <t>อำนวย ยะสุทธิ</t>
  </si>
  <si>
    <t>โสรวีร์ แสนธิ</t>
  </si>
  <si>
    <t>คมน์ เครืออยู่</t>
  </si>
  <si>
    <t>ดุลย์ฤทธิ์ ฤทัยวรุณรัตน์</t>
  </si>
  <si>
    <t>สมชาย ฉิมแย้ม</t>
  </si>
  <si>
    <t>ปัญญา สุริโย</t>
  </si>
  <si>
    <t>ศิขรินทร์ งามละมัย</t>
  </si>
  <si>
    <t>สายชล สงวนทรัพย์</t>
  </si>
  <si>
    <t>ภุชงค์ ดวงฤทัย</t>
  </si>
  <si>
    <t>สหัสชัย การอินทร์</t>
  </si>
  <si>
    <t>ณภัทร สุขเม่า</t>
  </si>
  <si>
    <t>สกล เสมา</t>
  </si>
  <si>
    <t>ชาญชัย บุญมา</t>
  </si>
  <si>
    <t>ปรีชา พรมมะกุล</t>
  </si>
  <si>
    <t>นิธิโรจน์ จงจิตรกิตติ์ธนา</t>
  </si>
  <si>
    <t>พิศิษฐ์ พิศิษฐ์บดี</t>
  </si>
  <si>
    <t>เอนกพงศ์ สีเขียว</t>
  </si>
  <si>
    <t>กุศราช อยู่รอด</t>
  </si>
  <si>
    <t>พลกฤษณ์ ผิวคล้ำ</t>
  </si>
  <si>
    <t>ญาณ อ้วนสิงห์</t>
  </si>
  <si>
    <t>ฮาริพันธ์ เกตุชู</t>
  </si>
  <si>
    <t>ชัยพงษ์ มากเพชรศรี</t>
  </si>
  <si>
    <t>กิตติศักดิ์ สมรวย</t>
  </si>
  <si>
    <t>พงศกร เสียงสนั่น</t>
  </si>
  <si>
    <t>สมพงษ์ เรืองเกิด</t>
  </si>
  <si>
    <t>สิทธิพงษ์ ภิเศก</t>
  </si>
  <si>
    <t>จีระศักดิ์ กองตี</t>
  </si>
  <si>
    <t>บรรจง ศรีใจวงศ์</t>
  </si>
  <si>
    <t>สุธายุทธ นาคปนคำ</t>
  </si>
  <si>
    <t>เอกลักษณ์ ระกา</t>
  </si>
  <si>
    <t>ทศพร การิกาญจน์</t>
  </si>
  <si>
    <t>กมลวรรณ วิลาศรี</t>
  </si>
  <si>
    <t>พรนิภา จิตเกษม</t>
  </si>
  <si>
    <t>อภิรดี แสงจันศรี</t>
  </si>
  <si>
    <t>ชาญวิทย์ ประชุมรักษ์</t>
  </si>
  <si>
    <t>มนตรี อินต๊ะเสน</t>
  </si>
  <si>
    <t>สุรพงษ์ โสมขันเงิน</t>
  </si>
  <si>
    <t>วิโรจน์ นาคผ่อง</t>
  </si>
  <si>
    <t>อภิวดี รสิตานนท์</t>
  </si>
  <si>
    <t>กุลจิรา บุญญะปฎิภาค</t>
  </si>
  <si>
    <t>สว่าง ดีสันเทียะ</t>
  </si>
  <si>
    <t>สุธางค์ ศรีเตชะ</t>
  </si>
  <si>
    <t>องค์อาจ วงษ์หนู</t>
  </si>
  <si>
    <t>หนูแดง ขมสันเทียะ</t>
  </si>
  <si>
    <t>สาทิตย์ บุญอภัย</t>
  </si>
  <si>
    <t>จันทร์เพ็ญ มุมกลาง</t>
  </si>
  <si>
    <t>กิตติกุล เวชกิจ</t>
  </si>
  <si>
    <t>สุพรรณี แก้วอ่อนตา</t>
  </si>
  <si>
    <t>กมลวรรณ อรนัด</t>
  </si>
  <si>
    <t>ดุริยา เพียรสูงเนิน</t>
  </si>
  <si>
    <t>กฤษชนะ นิสสะ</t>
  </si>
  <si>
    <t>เทียนชัย พวงบุบผา</t>
  </si>
  <si>
    <t>วราภรณ์ จำปา</t>
  </si>
  <si>
    <t>ฐิตาภา สุขสวัสดิ์</t>
  </si>
  <si>
    <t>สิรีธร แซ่เฉี้ยง</t>
  </si>
  <si>
    <t>นุชจรีย์ อินเหมรา</t>
  </si>
  <si>
    <t>ธีรวัฒน์ แย้มสะอาด</t>
  </si>
  <si>
    <t>ชีวะภาพ ชีวะธรรม</t>
  </si>
  <si>
    <t>ก้องกิตติพัศ พิชัยณรงค์</t>
  </si>
  <si>
    <t>วัฒนา ผันน้อย</t>
  </si>
  <si>
    <t>สุวัจน์ คลังภักดี</t>
  </si>
  <si>
    <t>พิษณุ ยุ่นสมาน</t>
  </si>
  <si>
    <t>มีชัย ประชากุล</t>
  </si>
  <si>
    <t>บรรเจิด ถมปัด</t>
  </si>
  <si>
    <t>โสภณา สามชูศรี</t>
  </si>
  <si>
    <t>พรทิพย์ ศรีตระกูล</t>
  </si>
  <si>
    <t>ศศิกาญจน์ คุณคำ</t>
  </si>
  <si>
    <t>เมธินี กันธิยะ</t>
  </si>
  <si>
    <t>ธนัชชา ตรงสุวรรณ</t>
  </si>
  <si>
    <t>คณิต รัตนวัฒน์กุล</t>
  </si>
  <si>
    <t>ค่าเบี้ยเลี้ยง ก.ย.62/วราภรณ์</t>
  </si>
  <si>
    <t>ค่าเบี้ยเลี้ยง ส.ค.62/เจษฎา</t>
  </si>
  <si>
    <t>ค่าเบี้ยเลี้ยง ส.ค.62/ดวงธิดา</t>
  </si>
  <si>
    <t>ค่าใช้จ่ายในการอบรม ส.ค.62</t>
  </si>
  <si>
    <t>ค่าบริการอินเตอร์เน็ต มิ.ย.- ส.ค.62</t>
  </si>
  <si>
    <t>ค่าบริการโทรศัพท์ มิ.ย.- ส.ค.62</t>
  </si>
  <si>
    <t>ค่าเบี้ยเลี้ยง ส.ค.62/สมชาย</t>
  </si>
  <si>
    <t>ค่าพาหนะ ส.ค.-ก.ย.62/หาญณรงค์</t>
  </si>
  <si>
    <t>ค่าเบี้ยเลี้ยง ก.ค.62/สิทธิพงษ์</t>
  </si>
  <si>
    <t>ค่าเบี้ยเลี้ยง ก.ค.62/ดุลย์ฤทธิ์</t>
  </si>
  <si>
    <t>ค่าอบรม ก.ย.62</t>
  </si>
  <si>
    <t>ค่าเบี้ยเลี้ยง พ.ค.62/วรัญญ</t>
  </si>
  <si>
    <t>ค่าเบี้ยเลี้ยง ส.ค.62/สว่าง</t>
  </si>
  <si>
    <t>ค่าเบี้ยเลี้ยง มิ.ย.62/จันทร์เพ็ญ</t>
  </si>
  <si>
    <t>ค่าเบี้ยเลี้ยง/จันทร์เพ็ญ</t>
  </si>
  <si>
    <t>ค่าเบี้ยเลี้ยง ก.ย.62/ดุริยะ</t>
  </si>
  <si>
    <t>ค่าที่พัก ส.ค.62/กฤษชนะ</t>
  </si>
  <si>
    <t>ค่าเบี้ยเลี้ยง ก.ค.62/วราภรณ์</t>
  </si>
  <si>
    <t>ค่าเบี้ยเลี้ยง ก.ย.62/ชีวะภาพ</t>
  </si>
  <si>
    <t>ค่าเบี้ยเลี้ยง ก.ย.62/ก้องกิตติพัศ</t>
  </si>
  <si>
    <t xml:space="preserve">ค่าเบี้ยเลี้ยง ส.ค.62/ก้องกิตติพัศ </t>
  </si>
  <si>
    <t>ค่าเบี้ยเลี้ยง ก.ย.62/สมชาย</t>
  </si>
  <si>
    <t>ค่าเบี้ยเลี้ยง ก.ย.62/พิษณุ</t>
  </si>
  <si>
    <t>ค่าประกันภัย ส.ค.62</t>
  </si>
  <si>
    <t>ค่าเบี้ยเลี้ยง ก.ย.62/ศศิกาญจน์</t>
  </si>
  <si>
    <t>ทส 1601.2/607 ลว. 2 ต.ค. 62</t>
  </si>
  <si>
    <t>โอนเงินวันที่ 3 ตุลาคม 2562</t>
  </si>
  <si>
    <t>นายนวัตน์ คีรีแรง</t>
  </si>
  <si>
    <t>นายวินัย สามิภัก</t>
  </si>
  <si>
    <t>นายอิศเรศ สมทรัพย์</t>
  </si>
  <si>
    <t>ค่าเบี้ยเลี้ยง ก.ย.62/นวัตน์</t>
  </si>
  <si>
    <t>ทส 1601.2/612 ลว. 2 ต.ค. 62</t>
  </si>
  <si>
    <t>นายสุภาพ จูมปู</t>
  </si>
  <si>
    <t>นายสิงห์คำ อุ่นเมือง</t>
  </si>
  <si>
    <t>นายกมลพันธ์ เสียงแจ่ม</t>
  </si>
  <si>
    <t>ค่ารักษาพยาบาล</t>
  </si>
  <si>
    <t>ค่ารักษาพยาบาลข้าราชการบำนาญ</t>
  </si>
  <si>
    <t>ทส 1601.2/617 ลว. 3 ต.ค. 62</t>
  </si>
  <si>
    <t>นายพงษ์สิริ โนจักร</t>
  </si>
  <si>
    <t>นางสาวกานดา แก้วป้องปก</t>
  </si>
  <si>
    <t>น.ส.จันทร์เพ็ญ เกษตรสินธ์</t>
  </si>
  <si>
    <t>นางอรุณ อินหน่อแก้ว</t>
  </si>
  <si>
    <t>นายพิชิตพล เชื้อสะอาด</t>
  </si>
  <si>
    <t>นายทินกร เจสะวะ</t>
  </si>
  <si>
    <t>นายจิระศักดิ์ ชูความดี</t>
  </si>
  <si>
    <t>นายจิระ นุชนิยม</t>
  </si>
  <si>
    <t>นายหงษ์พิจารณ์ บัวไข</t>
  </si>
  <si>
    <t>นายกรต์ มนัสศรีสุขใส</t>
  </si>
  <si>
    <t>นายวิโรจน์ ชาญเชิงพานิช</t>
  </si>
  <si>
    <t>นายนิวัติ คชานันท์</t>
  </si>
  <si>
    <t>นายนพดล สามกองาม</t>
  </si>
  <si>
    <t>นายทรัพย์ สิงห์นาค</t>
  </si>
  <si>
    <t>นางสาวราตรี บุญรอด</t>
  </si>
  <si>
    <t>นายปิยะชาติ มริเวช</t>
  </si>
  <si>
    <t>นายณัฐวุฒิ พรมบุรี</t>
  </si>
  <si>
    <t>นายประสิทธิ์ นิ่มนวลฉวี</t>
  </si>
  <si>
    <t>นายเชิงชาย โพธิ์ทอง</t>
  </si>
  <si>
    <t>นายชลิต อินสุข</t>
  </si>
  <si>
    <t>นางอำนวยพร ชลดำรงค์กุล</t>
  </si>
  <si>
    <t>นางสาวสุภาพรรณ พุ่มจันทร์</t>
  </si>
  <si>
    <t>นางสาวโสภิดา ยี่สุ่นสี</t>
  </si>
  <si>
    <t>นายพัลลภ กฤตยานวัช</t>
  </si>
  <si>
    <t>นางอรวรรณ์ จรูญรัตนพักตร์</t>
  </si>
  <si>
    <t>นายพีร พวงมาลี</t>
  </si>
  <si>
    <t>นางสาวสายใจ พิมพ์สี</t>
  </si>
  <si>
    <t>นางสาวจุฬาวัลย์ พรหมสุวรรณ</t>
  </si>
  <si>
    <t>นางสาวชลเนตร ปรีชาเจริญศรี</t>
  </si>
  <si>
    <t>นายอดิเทพ ปะมะ</t>
  </si>
  <si>
    <t>นายฐานันดร เพ็ชรดี</t>
  </si>
  <si>
    <t>นางสาวศศิกาญจน์ คุณคำ</t>
  </si>
  <si>
    <t>นายนที บุญเผือก</t>
  </si>
  <si>
    <t>นายนฤพนธ์ ทิพย์มณฑา</t>
  </si>
  <si>
    <t>นายภูธเรศ กาบคำ</t>
  </si>
  <si>
    <t>นางสาววิภาพร พรอินทร์</t>
  </si>
  <si>
    <t>นายศุภชัย สุกใส</t>
  </si>
  <si>
    <t>นายนฤเศรษฐ แก้วคง</t>
  </si>
  <si>
    <t>นายธวัช นามวัชระโสพิศ</t>
  </si>
  <si>
    <t>นายไชยศัก สอนตะโก</t>
  </si>
  <si>
    <t>นายวินิตย์ อ่อนเกลี้ยง</t>
  </si>
  <si>
    <t>นายวิภาค หนูคง</t>
  </si>
  <si>
    <t>นายกอเซ็ง หะเล๊าะ</t>
  </si>
  <si>
    <t>นายธรรมรัตน์ ถิ่นเขาต่อ</t>
  </si>
  <si>
    <t>นายนุกูล คงสวี</t>
  </si>
  <si>
    <t>นายคธาวุธ พลายด้วง</t>
  </si>
  <si>
    <t>นายวิริยะ ฟักทอง</t>
  </si>
  <si>
    <t>นายอรุณ ทุมวงค์</t>
  </si>
  <si>
    <t>นายสมชาย วันอยู่</t>
  </si>
  <si>
    <t>นายประเทือง บุญจันทร์</t>
  </si>
  <si>
    <t>นายธีรยุทธ สมตน</t>
  </si>
  <si>
    <t>นายสมิทธิพล อุ่นสา</t>
  </si>
  <si>
    <t>นายไกรสร วิริยะ</t>
  </si>
  <si>
    <t>นายเอนก ตาตระกูล</t>
  </si>
  <si>
    <t>นางสกุณา วิสุทธิรัตนกุล</t>
  </si>
  <si>
    <t>นายชัยธัช กิ่งพยอม</t>
  </si>
  <si>
    <t>นายสิชล เสือปรางค์</t>
  </si>
  <si>
    <t>นายวีรพล พนารินทร์</t>
  </si>
  <si>
    <t>นายประสงค์ ชำนาญ</t>
  </si>
  <si>
    <t>นางสาวพัชรินทร์ สินเนือง</t>
  </si>
  <si>
    <t>นายรังสรรค์ ขอผล</t>
  </si>
  <si>
    <t>นายสมชาย ฉิมแย้ม</t>
  </si>
  <si>
    <t>นายกุศราช อยู่รอด</t>
  </si>
  <si>
    <t>นายพลกฤษณ์ ผิวคล้ำ</t>
  </si>
  <si>
    <t>นายปัญญา สุริโย</t>
  </si>
  <si>
    <t>นายฮาริพันธ์ เกตุชู</t>
  </si>
  <si>
    <t>นายชัยพงษ์ มากเพชรศรี</t>
  </si>
  <si>
    <t>นายศิขรินทร์ งามละมัย</t>
  </si>
  <si>
    <t>นายสายชล สงวนทรัพย์</t>
  </si>
  <si>
    <t xml:space="preserve">นายณรงค์ ทองรักษ์ </t>
  </si>
  <si>
    <t>ค่าเบี้ยเลี้ยง ก.ย.62/กฤษชนะ</t>
  </si>
  <si>
    <t>ค่าเบี้ยเลี้ยง ก.ย.62/จันทร์เพ็ญ</t>
  </si>
  <si>
    <t>ค่าเบี้ยเลี้ยง ก.ย.62/โสรัจน์</t>
  </si>
  <si>
    <t>ค่าเบี้ยเลี้ยง ก.ค.62/โสรัจน์</t>
  </si>
  <si>
    <t>ค่าเบี้ยเลี้ยง ส.ค.62/จันทร์เพ็ญ</t>
  </si>
  <si>
    <t>ค่าผ่านทาง ก.ย.62</t>
  </si>
  <si>
    <t>ค่าประกันภัยรถยนต์ ก.ย.62</t>
  </si>
  <si>
    <t>ค่าไฟฟ้าทั้งปี ต.ค.61- ก.ย.62</t>
  </si>
  <si>
    <t>ค่าวัสดุประชาสัมพันธ์ ก.ย.62</t>
  </si>
  <si>
    <t>ค่าเบี้ยเลี้ยง ก.ย.62/วิลาวัณย์</t>
  </si>
  <si>
    <t>ค่าพาหนะ ก.ย.62/วิลาวัณย์</t>
  </si>
  <si>
    <t>ค่าเบี้ยเลี้ยง ก.ย.62/อภิรักษ์</t>
  </si>
  <si>
    <t>ค่าเบี้ยเลี้ยง มิ.ย.62/ณัฐวุฒิ</t>
  </si>
  <si>
    <t>ค่าเบี้ยเลี้ยง ก.ย.62/ประสิทธิ์</t>
  </si>
  <si>
    <t>ค่าเบี้ยเลี้ยง ก.ย.62/อำนวยพร</t>
  </si>
  <si>
    <t>ค่าเบี้ยเลี้ยง ก.ย.62/สุภาพรรณ</t>
  </si>
  <si>
    <t>ค่าพิธีการ ก.ย.62</t>
  </si>
  <si>
    <t>ค่าเบี้ยเลี้ยง  ก.ย.62</t>
  </si>
  <si>
    <t>ค่าเบี้ยเลี้ยง ก.ย.62/พงศ์ปกรณ์</t>
  </si>
  <si>
    <t>ค่าเบี้ยเลี้ยง ส.ค.62/ศุภชัย</t>
  </si>
  <si>
    <t>ค่าเบี้ยเลี้ยง ก.ย.62/สิทธิพงษ์</t>
  </si>
  <si>
    <t>ค่าเบี้ยเลี้ยง ส.ค.62/จิระ</t>
  </si>
  <si>
    <t>ค่าเบี้ยเลี้ยง ส.ค.62/บรรจง</t>
  </si>
  <si>
    <t>ค่าเบี้ยเลี้ยง ก.ย.62/จิระ</t>
  </si>
  <si>
    <t>ค่าทางด่วน ก.ย.62</t>
  </si>
  <si>
    <t>ค่าเบี้ยเลี้ยง ก.ย.62//อุดมศักดิ์</t>
  </si>
  <si>
    <t>ค่าวัสดุเชื้อเพลิง  ก.ค.62</t>
  </si>
  <si>
    <t>ค่าเบี้ยเลี้ยง ก.ย.62/สิชล</t>
  </si>
  <si>
    <t>ทส 1601.2/618 ลว. 3 ต.ค. 62</t>
  </si>
  <si>
    <t>โอนเงินวันที่ 4 ตุลาคม 2562</t>
  </si>
  <si>
    <t>วราภรณ์ มากสวาสดิ์</t>
  </si>
  <si>
    <t>จรรยพร บุญแก้วคง</t>
  </si>
  <si>
    <t>หาญณรงค์ พิมสวัสดิ์</t>
  </si>
  <si>
    <t>อรรควรรณ หัสดิน</t>
  </si>
  <si>
    <t>ศราวุฒิ ภู่เงิน</t>
  </si>
  <si>
    <t>วิศาสตร์ มีนรักษ์เรืองเดช</t>
  </si>
  <si>
    <t>ธวัชชัย ปุริเกษม</t>
  </si>
  <si>
    <t>วรัญญู ราษฎร์เจริญ</t>
  </si>
  <si>
    <t>สุทธิชาย บ่างวิรุฬห์รักษ์</t>
  </si>
  <si>
    <t>ดุริยะ สถาพร</t>
  </si>
  <si>
    <t>ทศพล แพทย์ชัยโย</t>
  </si>
  <si>
    <t>กัลยา สุขสวัสดิ์</t>
  </si>
  <si>
    <t>อนันต์ชัย ทับทิม</t>
  </si>
  <si>
    <t>มงคล ปุ่นยิ้ม</t>
  </si>
  <si>
    <t>นราธิป เมฆสุวรรณ</t>
  </si>
  <si>
    <t>ชูปกรณ์ ผาสุขขันธ์</t>
  </si>
  <si>
    <t>นางมลฑา ไชยวร</t>
  </si>
  <si>
    <t>นางกัญญา ธีระพัฒนารักษ์</t>
  </si>
  <si>
    <t>นางอำพร สิงห์เรือง</t>
  </si>
  <si>
    <t>นางฐาธนัตถ์ ศรีวงษา</t>
  </si>
  <si>
    <t>นางสาวศิริพร พ่อสียา</t>
  </si>
  <si>
    <t>นายทองสอน สุราวุธ</t>
  </si>
  <si>
    <t>นายทศวรรษ ก๋งเกิด</t>
  </si>
  <si>
    <t>นางสาวธนิตา ฝ้ายลุย</t>
  </si>
  <si>
    <t>นางสาวณัฐกานต์ นงโพธิ์</t>
  </si>
  <si>
    <t>นางสาวพิมผกา สายแวว</t>
  </si>
  <si>
    <t>นางสาวเมธาวี ทองใบ</t>
  </si>
  <si>
    <t>นายธวัชชัย ศรีวะรมย์</t>
  </si>
  <si>
    <t>นางสาวทิพย์วรรณ เจริญศรี</t>
  </si>
  <si>
    <t>นางสาวเรณุภา พงศ์กระทุง</t>
  </si>
  <si>
    <t>นางสาวปฏิญญา มั่นหมาย</t>
  </si>
  <si>
    <t>นางสาวสินีนาฎ เหลาคำ</t>
  </si>
  <si>
    <t>นางสาวนภาพร ชุมไพร</t>
  </si>
  <si>
    <t>นายชิตณรงค์ บุญวงศ์</t>
  </si>
  <si>
    <t>นางสาวศรีสุดา อังคะคำมูล</t>
  </si>
  <si>
    <t>นางฉวีรัตน์ จันทร์ทิม</t>
  </si>
  <si>
    <t>นางสุพิชชา ฐนียธีรวงษ์</t>
  </si>
  <si>
    <t>นางกรรณิกา เหมทานนท์</t>
  </si>
  <si>
    <t>นางสาวอุษา ภาคไพรศรี</t>
  </si>
  <si>
    <t>นายพฤหัส อุไรเลิศ</t>
  </si>
  <si>
    <t>นายณรงค์ ตาเป็ง</t>
  </si>
  <si>
    <t>นายจักรพงธ์ อยู่เย็น</t>
  </si>
  <si>
    <t>นางสาวอรทัย นาสิงห์คาร</t>
  </si>
  <si>
    <t>นายอรุณ สว่างชื้น</t>
  </si>
  <si>
    <t>นายจักริน ขาวประเสริฐ</t>
  </si>
  <si>
    <t>นางสาวอรวรรณ สอดศรี</t>
  </si>
  <si>
    <t>นางสาวเกศินี อยู่นิ่ม</t>
  </si>
  <si>
    <t>นางสาววราภรณ์ ชัยขรรค์เมือง</t>
  </si>
  <si>
    <t>ประมาณการค่าจ้างเหมา ก.ย.62</t>
  </si>
  <si>
    <t>ประมาณการค่าจ้างเหมา ก.ย.62/ปรับ=900</t>
  </si>
  <si>
    <t>ประมาณการค่าจ้างเหมา ก.ย.62/ปรับ=500</t>
  </si>
  <si>
    <t>ทส 1601.2/619 ลว. 4 ต.ค. 62</t>
  </si>
  <si>
    <t>โอนเงินวันที่ 7 ตุลาคม 2562</t>
  </si>
  <si>
    <t>นางมลทิพย์ หลำสาย</t>
  </si>
  <si>
    <t>โอนตกเบิกค่าตอบแทนพนักงานราชการ</t>
  </si>
  <si>
    <t>002: ธ.กรุงเทพฯ</t>
  </si>
  <si>
    <t>นายสุรเชษฎ์ เชษฐมาส</t>
  </si>
  <si>
    <t>นายธรรมนูญ อัครพินท์</t>
  </si>
  <si>
    <t>นายกิตติพงษ์ สิงห์ปัญญา</t>
  </si>
  <si>
    <t>นายพินิจศักดิ์ กลิ่นมาลา</t>
  </si>
  <si>
    <t>นายสมศักดิ์ โรจน์เอกจิตต์</t>
  </si>
  <si>
    <t>นางสาวเกษณี เอกะวิภาต</t>
  </si>
  <si>
    <t>นายงามพล เลิศดุลย์</t>
  </si>
  <si>
    <t>นายอนุวัตร ธนะจันทร์</t>
  </si>
  <si>
    <t>นายสุชาติ กัลยาวงศา</t>
  </si>
  <si>
    <t>ค่าอาหาร ก.ย.62</t>
  </si>
  <si>
    <t>ค่าที่พัก,พาหนะ  ก.ย.62</t>
  </si>
  <si>
    <t>นางสาวกุลจิรา บุญญะปฎิภาค</t>
  </si>
  <si>
    <t>นายสายชล รอบคอบ</t>
  </si>
  <si>
    <t>นางสายวัน ทองอ้ม</t>
  </si>
  <si>
    <t>นายอานนท์ จันทร์สวัสดิ์</t>
  </si>
  <si>
    <t>นางพรพิรุฬ ใจยะสุข</t>
  </si>
  <si>
    <t>นางสาวยุวนาถ หอมชื่น</t>
  </si>
  <si>
    <t>นายกิตติกุล เวชกิจ</t>
  </si>
  <si>
    <t>นางสาวกมลวรรณ อรนัด</t>
  </si>
  <si>
    <t>นายจักรกฤษณ์ พละกลาง</t>
  </si>
  <si>
    <t>นายชวินทฐ์ ปิ่นแก้ว</t>
  </si>
  <si>
    <t>นางสาวสุนทรี พลอยรุ่งโรจน์</t>
  </si>
  <si>
    <t>นายอนุชา กันเมือง</t>
  </si>
  <si>
    <t>นายพิชัย เอกศิริพงษ์</t>
  </si>
  <si>
    <t>นางสาวขวัญใจ เสนีย์วงศ์ ณ อยุธยา</t>
  </si>
  <si>
    <t>นายตรัยพัทธ์ ทัดแก้ว</t>
  </si>
  <si>
    <t>นางสาวชุติกานต์ หุตะแสงชัย</t>
  </si>
  <si>
    <t>นางสาวอุษณีย์ กัณทะวงศ์วาร</t>
  </si>
  <si>
    <t>นางสาววิภาดา สว่างแสง</t>
  </si>
  <si>
    <t>นายคมน์ เครืออยู่</t>
  </si>
  <si>
    <t>นางสาวศุภพิชญ์ บุญยืน</t>
  </si>
  <si>
    <t>นายปรมินทร์ วงศ์สุวัฒน์</t>
  </si>
  <si>
    <t>นางสาวเอื้อใจรัช ทองดอนโพธิ์</t>
  </si>
  <si>
    <t>นางสาวอภิวดี รสิตานนท์</t>
  </si>
  <si>
    <t>นายประพันธ์ มั่นกันนาน</t>
  </si>
  <si>
    <t>นายวิโรจน์ ครองกิจศิริ</t>
  </si>
  <si>
    <t>นายสาโรจน์ วัฒนสุขสกุล</t>
  </si>
  <si>
    <t>นายนพดล ภูววิมล</t>
  </si>
  <si>
    <t>นายเอกณัฏฐ์ ศูนย์จันทร์</t>
  </si>
  <si>
    <t>นายอนุวัตร สูงติวงศ์</t>
  </si>
  <si>
    <t>นายธีระศักดิ์ จิระพงษ์</t>
  </si>
  <si>
    <t>นางสาวอภัชรา เมืองคำ</t>
  </si>
  <si>
    <t>นางสาวพัชรินทร์ เย็นควร</t>
  </si>
  <si>
    <t>นางสาวพนาวัลย์ จันทร์สระคู</t>
  </si>
  <si>
    <t>นางสาวจันทร์เพ็ญ เกษตรสินธ์</t>
  </si>
  <si>
    <t>นายวิชิต กัณหา</t>
  </si>
  <si>
    <t>นางประสงค์ ชำนาญ</t>
  </si>
  <si>
    <t>นายเทียนชัย พวงบุบผา</t>
  </si>
  <si>
    <t>น.ส.กุลจิรา บุญญะปฏิภาค</t>
  </si>
  <si>
    <t>นายกฤษฎา พิทธยานันท์</t>
  </si>
  <si>
    <t>นางสาวอัยลดา แย้มประดิษฐ</t>
  </si>
  <si>
    <t>นายธนาคม อรรคเศรษฐัง</t>
  </si>
  <si>
    <t>นางสาวพุทธชาด อินทร์ขุนจิต</t>
  </si>
  <si>
    <t>นางปานไพลิน จุลถาวร</t>
  </si>
  <si>
    <t>นางสาววศิรา คงสวี</t>
  </si>
  <si>
    <t>นายศุภชัย ภิบาลพักตร์</t>
  </si>
  <si>
    <t>นางสาวจันทราภรณ์ หนูอุ่น</t>
  </si>
  <si>
    <t>นางสมฤทัย ณ นคร</t>
  </si>
  <si>
    <t>นางสาวสุกัญญา กายรัตน์</t>
  </si>
  <si>
    <t>นางสาวนันพัชพร พระทอง</t>
  </si>
  <si>
    <t>ว่าที่ร้อยตรีปรเมศร์ มณีฉาย</t>
  </si>
  <si>
    <t>นางสาวณัฐกานต์  ประทุมพล</t>
  </si>
  <si>
    <t>นายวรัญญู ทองชำนาญ</t>
  </si>
  <si>
    <t>นายภราดร บุญธรรม</t>
  </si>
  <si>
    <t>นางสุมาริน งึมสันเทียะ</t>
  </si>
  <si>
    <t>นายจตุรงค์ หมอโอสถ</t>
  </si>
  <si>
    <t>นายปิยะ ปานศิริ</t>
  </si>
  <si>
    <t>นางสาวแสงศิริรัศน์ ยอดธนภูมิ</t>
  </si>
  <si>
    <t>นายคุณากร ประคองใจ</t>
  </si>
  <si>
    <t>นางสาวธนารีย์ ลาภวงศ์อนันต์</t>
  </si>
  <si>
    <t>นางสาวสุดารัตน์ แก้วกระหนก</t>
  </si>
  <si>
    <t>นายสุริยา น้ำแก้ว</t>
  </si>
  <si>
    <t>นางสาววรวรรณ ตามสุขสนธิ์</t>
  </si>
  <si>
    <t>นางสุพรรณ์ สุนทร</t>
  </si>
  <si>
    <t>นายพิสิฐ เทียนแก้ว</t>
  </si>
  <si>
    <t>นายโสฬส เอี่ยมเหมือน</t>
  </si>
  <si>
    <t>นายนัทธพงศ์ อุปการัตน์</t>
  </si>
  <si>
    <t>นางสาวเบญจพร สร้อยบวบ</t>
  </si>
  <si>
    <t>นายชานนท์ ป้องวิเชียร</t>
  </si>
  <si>
    <t>นายฉัตรดนัย ภูครองจิตร</t>
  </si>
  <si>
    <t>นางสาววริศรา ศรีเสนพิลา</t>
  </si>
  <si>
    <t>นางสาวน้ำหวาน คำหงษ์</t>
  </si>
  <si>
    <t>นางสาวญาราภรณ์ ชาญชำนิ</t>
  </si>
  <si>
    <t xml:space="preserve">นางสาวอรณี อำพร </t>
  </si>
  <si>
    <t>นางสาวชาลิสา เตชะวรวัฒน์</t>
  </si>
  <si>
    <t>นางสาวกาญจนาพร ศรีหมอน</t>
  </si>
  <si>
    <t>นางสาวภัทราภรณ์ มาตุ้ม</t>
  </si>
  <si>
    <t>นางสาวเบญจภรณ์ สิทธิ</t>
  </si>
  <si>
    <t>นางสาวเบญจรัตน์ ก้อนทอง</t>
  </si>
  <si>
    <t>นายสุรสิทธิ์ มณีทับ</t>
  </si>
  <si>
    <t>เนตรนภา เกตุเทียน</t>
  </si>
  <si>
    <t>นายนิฐิวุฒิ นิลาวงษ์</t>
  </si>
  <si>
    <t>นายประเสริฐศักดิ์ พูลสาริกิจ</t>
  </si>
  <si>
    <t>นางสาวณัฎฐนิชทรา จันทร์ดำ</t>
  </si>
  <si>
    <t>นางลัดดาวัลย์ ศรีสนธิแสง</t>
  </si>
  <si>
    <t>นายชูเกียรติ คงเขียว</t>
  </si>
  <si>
    <t>นางสาวรสริน เขตสูงเนิน</t>
  </si>
  <si>
    <t>นายเอกชัย หอกิจเจริญ</t>
  </si>
  <si>
    <t>นายวสันต์ มะซอ</t>
  </si>
  <si>
    <t>นางสาวสุมิตรา สุขเกิด</t>
  </si>
  <si>
    <t>นางสาวชัญญานันท์ สาริวงษ์</t>
  </si>
  <si>
    <t>ค่าเบี้ยเลี้ยง ส.ค.62/กุลจิรา</t>
  </si>
  <si>
    <t>ค่าเบี้ยเลี้ยง ส.ค.62/อานนท์</t>
  </si>
  <si>
    <t>ค่าไฟฟ้า ส.ค.62</t>
  </si>
  <si>
    <t>ค่าอินเตอร์เน็ต มิ.ย.62</t>
  </si>
  <si>
    <t>ค่าอินเตอร์เน็ต ก.ค.62</t>
  </si>
  <si>
    <t>ค่าไฟฟ้า ก.ค.62</t>
  </si>
  <si>
    <t>ค่าเบี้ยเลี้ยง ก.ย.62/สรนันท์</t>
  </si>
  <si>
    <t>ค่าเบี้ยเลี้ยง ก.ย.62/พิชัย</t>
  </si>
  <si>
    <t>ค่าเบี้ยเลี้ยง ก.ย.62/ชุติกานต์</t>
  </si>
  <si>
    <t>ค่าเบี้ยเลี้ยง ส.ค.62/วราภรณ์</t>
  </si>
  <si>
    <t xml:space="preserve">ค่าที่พัก,พาหนะ ก.ย.62/ปรมินทร์ </t>
  </si>
  <si>
    <t>ค่าเบี้ยเลี้ยง ส.ค.62/วรัญญู</t>
  </si>
  <si>
    <t>ค่าเบี้ยเลี้ยง ก.ย.62/ธวัชชัย</t>
  </si>
  <si>
    <t>ค่าไฟฟ้า ก.ค.- ส.ค.62</t>
  </si>
  <si>
    <t>ค่าเบี้ยเลี้ยง ส.ค.62/ประพันธ์</t>
  </si>
  <si>
    <t>ค่าไฟฟ้า ต.ค.61</t>
  </si>
  <si>
    <t>ค่าโทรศัพท์ พ.ค.- ก.ค.62</t>
  </si>
  <si>
    <t>ค่าเบี้ยเลี้ยง ส.ค.62/สาโรจน์</t>
  </si>
  <si>
    <t>ค่าที่พัก ก.ย.62</t>
  </si>
  <si>
    <t>ค่าพาหนะ พ.ค.62</t>
  </si>
  <si>
    <t>ค่าเบี้ยเลี้ยง ก.ย.62/สมพร</t>
  </si>
  <si>
    <t>ค่าเบี้ยเลี้ยง ก.ย.62/สุขี</t>
  </si>
  <si>
    <t>ค่าเบี้ยประชุม ก.ย.62/พนาวัลย์</t>
  </si>
  <si>
    <t>ค่าเบี้ยเลี้ยง ก.ย.62/กุลจิรา</t>
  </si>
  <si>
    <t>ประมาณการค่าจ้างเหมา ก.ย.62/ปรับ =700</t>
  </si>
  <si>
    <t>ประมาณการค่าจ้างเหมา ก.ย.62/ปรับ =100</t>
  </si>
  <si>
    <t>ทส 1601.2/620 ลว. 7 ต.ค. 62</t>
  </si>
  <si>
    <t>โอนเงินวันที่ 8 ตุลาคม 2562</t>
  </si>
  <si>
    <t>นางสาวอลิสา นามไพร</t>
  </si>
  <si>
    <t>นางสาวทศมณฑ์ ขุ้ยด้วง</t>
  </si>
  <si>
    <t>นางสาวณัฐนันท์ มณฑาทิพย์</t>
  </si>
  <si>
    <t>นางสาวอร่าม วิชัย</t>
  </si>
  <si>
    <t>นายดรุณ เสนามี</t>
  </si>
  <si>
    <t>นางรัมภา เฉลิมวงษ์วิจิตร์</t>
  </si>
  <si>
    <t>นายวิษณุ จิตต์วารี</t>
  </si>
  <si>
    <t>นางสาวชนากานต์ ฉินสุมากุล</t>
  </si>
  <si>
    <t>นายวิชัย ภูมิพัฒนพงศ์</t>
  </si>
  <si>
    <t>นายมณฑล งามประเสริฐ</t>
  </si>
  <si>
    <t>นางสาววงเดือน ดำสะดี</t>
  </si>
  <si>
    <t>นางสาวทิพารัตน์ สัญพงศ์</t>
  </si>
  <si>
    <t>นางสาวพันธ์ฤดี โคตรแสง</t>
  </si>
  <si>
    <t>นางสาวณัฐธิดา พุ่มมี</t>
  </si>
  <si>
    <t>นางสาวอุไร เค้าหอม</t>
  </si>
  <si>
    <t>นางสาวชนมน วาโยพัตร</t>
  </si>
  <si>
    <t>นายวิชญะ ฝ้ายลุย</t>
  </si>
  <si>
    <t>นายอนุรักษ์ ขัตธิ</t>
  </si>
  <si>
    <t>นายกฤษณะ พรมตัน</t>
  </si>
  <si>
    <t>นายเอกพงษ์ เผ่าแก้ว</t>
  </si>
  <si>
    <t>นายดนุพล ช่างจัด</t>
  </si>
  <si>
    <t>นายนรินทร์ ก้อใจ</t>
  </si>
  <si>
    <t>นายวุฒิชัย ดาวชัย</t>
  </si>
  <si>
    <t>นายวิเทพ สมประสงค์</t>
  </si>
  <si>
    <t>นายเจษฎาพร ทะลิ</t>
  </si>
  <si>
    <t>นายณัฐพงศ์ ลาดละคร</t>
  </si>
  <si>
    <t>นายนิติพล ปันโน</t>
  </si>
  <si>
    <t>นายวรากร วงค์ศรีธิ</t>
  </si>
  <si>
    <t>นายวิทูร สมประสงค์</t>
  </si>
  <si>
    <t>นายอายุวัต อูปป้อ</t>
  </si>
  <si>
    <t>นายชนกนันท์ ประชารัตน์</t>
  </si>
  <si>
    <t>นายกนกศักดิ์ พรมเมือง</t>
  </si>
  <si>
    <t>นายสุรชัย สุวรรณดี</t>
  </si>
  <si>
    <t>นายธราเทพ ปัญญาบุญ</t>
  </si>
  <si>
    <t>นายสมบัติ สุยะยง</t>
  </si>
  <si>
    <t>นายนพดล มาสมบูรณ์</t>
  </si>
  <si>
    <t>นายพงศกร แก้วสา</t>
  </si>
  <si>
    <t>นายเจตริน ก้างยาง</t>
  </si>
  <si>
    <t>นายดนุพล ภัทรวรรธ</t>
  </si>
  <si>
    <t>นายกิตติพันธ์ เมืองดี</t>
  </si>
  <si>
    <t>นายนภธนัน ดาสา</t>
  </si>
  <si>
    <t>นางนิ่มนวล เหล่าสูงเนิน</t>
  </si>
  <si>
    <t>นายวิรัตน์ วาดวงพันธ์</t>
  </si>
  <si>
    <t>นายทวีศักดิ์ อินทรสุวรรณ</t>
  </si>
  <si>
    <t>นายณัฐพงศ์ พรหมเกตุ</t>
  </si>
  <si>
    <t>นายนิติ ปัญนะ</t>
  </si>
  <si>
    <t>นายฉัตรชัย หนูนุ่น</t>
  </si>
  <si>
    <t>นายสุรชัย เพ็ชรคง</t>
  </si>
  <si>
    <t>นายอมรินทร์ คงเกื้อ</t>
  </si>
  <si>
    <t>นายสมบูรณ์ พงษ์ไพรัตน์</t>
  </si>
  <si>
    <t>นายสุภัทรชัย พรศิริรัตน์</t>
  </si>
  <si>
    <t>นายนิคม อินทรสุวรรณ</t>
  </si>
  <si>
    <t>นายพงศ์เทพ จันทรวัฒน์</t>
  </si>
  <si>
    <t>นายดนัยภัทร หนูเขียว</t>
  </si>
  <si>
    <t>นายสราวุธ นิกะพงศ์</t>
  </si>
  <si>
    <t>นายเจษฎา กิจปาโล</t>
  </si>
  <si>
    <t>นางสาวดารารัตน์ โยธาจุล</t>
  </si>
  <si>
    <t>นางสาวจันทร์จิรา ลิขิตกาญจน์</t>
  </si>
  <si>
    <t>นายอำนาจ ทองจีน</t>
  </si>
  <si>
    <t>นายวรรณชาติ พรหมเชื้อ</t>
  </si>
  <si>
    <t>นายสาคร เกิดดี</t>
  </si>
  <si>
    <t>นายชลากร ปานเกิด</t>
  </si>
  <si>
    <t>นายพุฒินาท ดูเรืองรัมย์</t>
  </si>
  <si>
    <t>นายวีรพงศ์ ศรีสุข</t>
  </si>
  <si>
    <t>นางสาวสาลินี ขุนธ์เกตุ</t>
  </si>
  <si>
    <t>นางสาววัชรียา จันทอง</t>
  </si>
  <si>
    <t>นายกิตติคุณ ตุ้ยดา</t>
  </si>
  <si>
    <t>นายชัยฤทธิ์ เหียมสันเทียะ</t>
  </si>
  <si>
    <t>นายณัฐวุฒิ หมันมณี</t>
  </si>
  <si>
    <t>นายธนณัฏฐ์ ตุ้ยดา</t>
  </si>
  <si>
    <t>นายทรงศักดิ์ โทฮาด</t>
  </si>
  <si>
    <t>นายธีระพงษ์ พาวงค์</t>
  </si>
  <si>
    <t>นายชาญยุทธ แสงใส</t>
  </si>
  <si>
    <t>นางสาวเบญจรัตน์ ทองอุที</t>
  </si>
  <si>
    <t>นายณัฐพล แสนประสิทธิ์</t>
  </si>
  <si>
    <t>นายพัทธ์ฐิไช เดโชวราวัชร์</t>
  </si>
  <si>
    <t>นายนิรันดร์ มีสมบัติ</t>
  </si>
  <si>
    <t>นายสุชาติ อู๋ไพจิตร</t>
  </si>
  <si>
    <t>นายณรงค์ฤทธิ์ อินเกิด</t>
  </si>
  <si>
    <t>นายนิรุตติ มีสมบัติ</t>
  </si>
  <si>
    <t>นายเกรียงไกร ยินดี</t>
  </si>
  <si>
    <t>นายภัชรกานต์ เป็ดปลูก</t>
  </si>
  <si>
    <t>นายภานุวัต คดคง</t>
  </si>
  <si>
    <t>นายมารุต หุ่นทอง</t>
  </si>
  <si>
    <t>นายธนายง สิงห์โต</t>
  </si>
  <si>
    <t>นายธวัชชัย คำพุฒ</t>
  </si>
  <si>
    <t>นายธงชัย นวลงาม</t>
  </si>
  <si>
    <t>นายสิริพรชัย ภูเครื่องทิพย์</t>
  </si>
  <si>
    <t>นายกฤษณะ นิลเขียว</t>
  </si>
  <si>
    <t>นายนิมิตร พานทอง</t>
  </si>
  <si>
    <t>นายพนัชกร ปานทอง</t>
  </si>
  <si>
    <t>นายกนกพล พานทอง</t>
  </si>
  <si>
    <t>นายนรกานต์ เขียวดี</t>
  </si>
  <si>
    <t>นางสาววรางคณา สวามิภักดิ์</t>
  </si>
  <si>
    <t>นางกมลวรรณ เปี่ยมวิริยวงศ์</t>
  </si>
  <si>
    <t>นายวรพงษ์ ปานบุญ</t>
  </si>
  <si>
    <t>นายอธิป คำทอง</t>
  </si>
  <si>
    <t>นายยุทธนา คำภิละเตรียมวงศ์</t>
  </si>
  <si>
    <t>นายสุริยัน เชื้อบุญมี</t>
  </si>
  <si>
    <t>นายสันติสุข รุจะโคม</t>
  </si>
  <si>
    <t>นายทนง โม้อ้วน</t>
  </si>
  <si>
    <t>ประมาณการค่าจ้างเหมา ก.ย.62 / ค่าปรับ = 100</t>
  </si>
  <si>
    <t>ประมาณการค่าตอบแทนเจ้าหน้าที่ตรวจป่า ก.ย.62/ชาญณรงค์</t>
  </si>
  <si>
    <t>ประมาณการค่าตอบแทนเจ้าหน้าที่ตรวจป่า ก.ย.62/โสรัจน์</t>
  </si>
  <si>
    <t>ประมาณการค่าตอบแทนเจ้าหน้าที่ตรวจป่า ก.ย.62/อิศเรศ</t>
  </si>
  <si>
    <t>ประมาณการค่าตอบแทนเจ้าหน้าที่ตรวจป่า ก.ย.62/สิทธิพงษ์</t>
  </si>
  <si>
    <t>ประมาณการค่าตอบแทนเจ้าหน้าที่ตรวจป่า ก.ย.62/บรรจง</t>
  </si>
  <si>
    <t>ทส 1601.2/621 ลว. 8 ต.ค. 62</t>
  </si>
  <si>
    <t>โอนเงินวันที่ 9 ตุลาคม 2562</t>
  </si>
  <si>
    <t>025: ธ.กรุงศรีอยุธยา</t>
  </si>
  <si>
    <t>011: ธ.ทหารไทย</t>
  </si>
  <si>
    <t>นางสาวอังศุมณฑ์ อาษารบ</t>
  </si>
  <si>
    <t>นางสาววราภรณ์ มากสวาสดิ์</t>
  </si>
  <si>
    <t>นางสาวสุพรรษา ตรีประเคน</t>
  </si>
  <si>
    <t>นายวิราวุธ บัวโรย</t>
  </si>
  <si>
    <t>นายพิเชษฐ์ เปลี่ยนไพร</t>
  </si>
  <si>
    <t>นางสาวณัฐพร สมรักษ์</t>
  </si>
  <si>
    <t>นายณรัฐ โกศลารักษ์</t>
  </si>
  <si>
    <t>นายอรรถพล เจริญชันษา</t>
  </si>
  <si>
    <t>นางอำไพ พรลีแสงสุวรรณ์</t>
  </si>
  <si>
    <t>นายฉัตรชัย ประสงค์เงิน</t>
  </si>
  <si>
    <t>นายปิยะ อุรีรักษ์</t>
  </si>
  <si>
    <t>นายณธีพัฒน์ ฐิติภัทรภูวนนท์</t>
  </si>
  <si>
    <t>นายสมยศ กีรติวุฒิกุล</t>
  </si>
  <si>
    <t>นางสาวผึ้งหยก ศิริทรัพย์</t>
  </si>
  <si>
    <t>น.ส.อุษา เนติวัชราจารย์</t>
  </si>
  <si>
    <t>นายชิดชัย สมประสงค์</t>
  </si>
  <si>
    <t>สิบโท ภุชพงศ์ พ่อค้า</t>
  </si>
  <si>
    <t>นางสาวสุภาพร ไชยสิงห์</t>
  </si>
  <si>
    <t>นายบุญส่ง เพ็ญดา</t>
  </si>
  <si>
    <t>นายวศิน หนวดพรม</t>
  </si>
  <si>
    <t>นายกฤตฉัตร คล้ายสุวรรณ</t>
  </si>
  <si>
    <t>นายอนุชิต ดาศรี</t>
  </si>
  <si>
    <t>นายพิชิต ศรีสำอางค์</t>
  </si>
  <si>
    <t>นางสาวนภาภรณ์ เผ่านาค</t>
  </si>
  <si>
    <t>นายสมบัติ ยัญนะ</t>
  </si>
  <si>
    <t>นางสาวจิรประภา ดีงามเลิศ</t>
  </si>
  <si>
    <t>นายสามารถ อธิธนจินดา</t>
  </si>
  <si>
    <t>นางสาวบังอร อินทอง</t>
  </si>
  <si>
    <t>นางสุภาวดี อินทร์ตน</t>
  </si>
  <si>
    <t>นายชิษณุพงศ์ สวัสดิมิลินท์</t>
  </si>
  <si>
    <t>นางสาวเมธาวี ศุกรวรรณ</t>
  </si>
  <si>
    <t>นายเอกรัตน์ คำพระยา</t>
  </si>
  <si>
    <t>นางสาวนวรัตน์ คะณา</t>
  </si>
  <si>
    <t>นางสาวชฎานิสภ์ นุ้ยฉิม</t>
  </si>
  <si>
    <t>นายนราวิชญ์ หนูขาว</t>
  </si>
  <si>
    <t>นายเอกราช หล้าสีทา</t>
  </si>
  <si>
    <t>นายจิรายุ แก้วใสแสง</t>
  </si>
  <si>
    <t>ว่าที่ ร.ต.บริณต เล้าสุวรรณ์</t>
  </si>
  <si>
    <t>นายอุดมศักดิ์ แสงน้ำรัก</t>
  </si>
  <si>
    <t>นายสรวิชญ์ เทียนเงิน</t>
  </si>
  <si>
    <t>นายสรอรรถ ระวิรังษีอรุณ</t>
  </si>
  <si>
    <t>นางสาวศุภลักษณ์ แก้วกังวาล</t>
  </si>
  <si>
    <t>นางสาวอนันตญา คัยนันท์</t>
  </si>
  <si>
    <t>นางหนึ่งฤทัย ห้วยผัด</t>
  </si>
  <si>
    <t>นางสาวพรรณิการ์ แดงซิว</t>
  </si>
  <si>
    <t>นางสาวขนิษฐา ใหม่แดงเถิน</t>
  </si>
  <si>
    <t>นางสาวเพียงทิพย์ หนูทัด</t>
  </si>
  <si>
    <t>นายอุดร ห้วยผัด</t>
  </si>
  <si>
    <t>นายบรรเจิด สุยะตุ่น</t>
  </si>
  <si>
    <t>นายพิทยา ต๊ะสุ</t>
  </si>
  <si>
    <t>นางสาวพวงแก้ว โมบัณดิษฐ</t>
  </si>
  <si>
    <t>นางสาวรวิภา เครื่องสนุก</t>
  </si>
  <si>
    <t>นางจิตรลดา เกื้อชู</t>
  </si>
  <si>
    <t>นางสาวจุฑามาศ สีวัน</t>
  </si>
  <si>
    <t>นางสาววราลี ศรีเกื้อ</t>
  </si>
  <si>
    <t>นายนลธวัช สมทรง</t>
  </si>
  <si>
    <t>นางสาวบุณยาพร แก้วถึง</t>
  </si>
  <si>
    <t>นางสาววิลาวัลย์ จิตรสม</t>
  </si>
  <si>
    <t>นายมงคลฉัตร มากมี</t>
  </si>
  <si>
    <t>นายสันติ เกตุวิริยะกุล</t>
  </si>
  <si>
    <t>นางสาวสุมนวดี ชาญช่างทหาร</t>
  </si>
  <si>
    <t>นายสราวุธ เทพา</t>
  </si>
  <si>
    <t>นายสมาน ปัญญาไว</t>
  </si>
  <si>
    <t>นายสมชาย สว่างธรรมคีรี</t>
  </si>
  <si>
    <t>นายเกรียงไกร เสือบัญชา</t>
  </si>
  <si>
    <t>นางเยาวเรศ อินต๊ะยา</t>
  </si>
  <si>
    <t>นายประเทือง ตุ้ยลำปาง</t>
  </si>
  <si>
    <t>นายสหัสพล พระสลัก</t>
  </si>
  <si>
    <t>นายบรรหาร ชินสุขคีรี</t>
  </si>
  <si>
    <t>นายธนา เวชสิทธิ์</t>
  </si>
  <si>
    <t>นายทศพร ชนมากุรทรัพย์</t>
  </si>
  <si>
    <t>นายกฤษดา ต่าน้อย</t>
  </si>
  <si>
    <t>นายเจนวิทย์ ใจแพร่</t>
  </si>
  <si>
    <t>นางสาววรินยุพา มาหย่อม</t>
  </si>
  <si>
    <t>นายณรงค์ ธนะบุญ</t>
  </si>
  <si>
    <t>นายอุเทน อินต๊ะยา</t>
  </si>
  <si>
    <t>นายเอกชัย สุกใส</t>
  </si>
  <si>
    <t>นายจิรศักดิ์ ภู่พุ่ม</t>
  </si>
  <si>
    <t>นายธนะชัย ปุกเปียง</t>
  </si>
  <si>
    <t>นายจรูญ บุญศรี</t>
  </si>
  <si>
    <t>นางกัญญา มาเพิ่ม</t>
  </si>
  <si>
    <t>นายสุดใจ สุขเกษม</t>
  </si>
  <si>
    <t>นายนพเก้า ศรีทรง</t>
  </si>
  <si>
    <t>นายสุรชัย กลิ่นชื่น</t>
  </si>
  <si>
    <t>นายธเนส สุระกร</t>
  </si>
  <si>
    <t>นายสุระชัย มาเยอะ</t>
  </si>
  <si>
    <t>นายเกษม มาลามณีรัตน์</t>
  </si>
  <si>
    <t>นายกิตติพงษ์ จั่นประดับ</t>
  </si>
  <si>
    <t>นายณรงค์ศักดิ์ ตาลช่วง</t>
  </si>
  <si>
    <t>ประมาณการค่าจ้างเหมา ก.ย.62 / ภาษีคืน= 36.67</t>
  </si>
  <si>
    <t>ทส 1601.2/622 ลว. 9 ต.ค. 62</t>
  </si>
  <si>
    <t>โอนเงินวันที่ 10 ตุลาคม 2562</t>
  </si>
  <si>
    <t>นางสาววรรณภา สุนทรบัณฑิตย์</t>
  </si>
  <si>
    <t>นางมณฑา แป้นศิริ</t>
  </si>
  <si>
    <t>นายธนพล นาไชยเวศน์</t>
  </si>
  <si>
    <t>นายปรีชา พรมมะกุล</t>
  </si>
  <si>
    <t>นายนิธิโรจน์ จงจิตรกิตติ์ธนา</t>
  </si>
  <si>
    <t>นายพิศิษฐ์ พิศิษฐ์บดี</t>
  </si>
  <si>
    <t>นายเอนกพงศ์ สีเขียว</t>
  </si>
  <si>
    <t>นายญาณ อ้วนสิงห์</t>
  </si>
  <si>
    <t>นายพงศกร เสียงสนั่น</t>
  </si>
  <si>
    <t>นายสมพงษ์ เรืองเกิด</t>
  </si>
  <si>
    <t>นายภุชงค์ ดวงฤทัย</t>
  </si>
  <si>
    <t>นายอารักษ์ ชุ่มจิตร</t>
  </si>
  <si>
    <t>นายเมธี ศาสตร์ศรี</t>
  </si>
  <si>
    <t>นายเจษฎา เอนกคณา</t>
  </si>
  <si>
    <t>นายนันทพงษ์ คำบิน</t>
  </si>
  <si>
    <t>นายวินัย ทูลมาลย์</t>
  </si>
  <si>
    <t>นายสุชาติ ธิมา</t>
  </si>
  <si>
    <t>นายสุระเวน สันวรรณะ</t>
  </si>
  <si>
    <t>นายชัยณรงค์ ลังกาเปี้ย</t>
  </si>
  <si>
    <t>นายชุมพร หวังสุข</t>
  </si>
  <si>
    <t>นายสมบัติ ปัญญาบุญกุศล</t>
  </si>
  <si>
    <t>นายไพฑูรย์ ศาสตร์ศรี</t>
  </si>
  <si>
    <t>นายสายหยด ผิวคำ</t>
  </si>
  <si>
    <t>นายสงกรานต์ อิสาพรม</t>
  </si>
  <si>
    <t>นายทวิชชาติ ชาลีรักษ์</t>
  </si>
  <si>
    <t>นายกุลวัสส์ พิทยธรานันท์</t>
  </si>
  <si>
    <t>นายกัมปนาท อาจนรากิจ</t>
  </si>
  <si>
    <t>นายนิยม รักเสนาะ</t>
  </si>
  <si>
    <t>นางพรรฐมล ปัญญาบุญกุศล</t>
  </si>
  <si>
    <t>นายเฉลิมเกียรติ สุดสาคร</t>
  </si>
  <si>
    <t>นายนิทัสน์ คล้ายแย้ม</t>
  </si>
  <si>
    <t>นางสาววรนุช เอมมาโนชญ์</t>
  </si>
  <si>
    <t>นางพวงพรรณ หวังโพล้ง</t>
  </si>
  <si>
    <t>นางอภิระมน ฐิติชยาภรณ์</t>
  </si>
  <si>
    <t>นายรมินทริ์ มหาปั้น</t>
  </si>
  <si>
    <t>นายพงษ์ศักดิ์ เที่ยงธรรม</t>
  </si>
  <si>
    <t>นายวิวรรธน์ มองเห็นทวีโชค</t>
  </si>
  <si>
    <t>นายสมควร ห้วยหงษ์ทอง</t>
  </si>
  <si>
    <t>นายนพชัย กลิ่นสูงเนิน</t>
  </si>
  <si>
    <t>นายสุรศักดิ์ นัสบุสย์</t>
  </si>
  <si>
    <t>นายคม ศรีสวัสดิ์</t>
  </si>
  <si>
    <t>นายวิระชัย อัคราช</t>
  </si>
  <si>
    <t>นายคำพันธ์ สิมหล้า</t>
  </si>
  <si>
    <t>นายวงกต เหลาแสง</t>
  </si>
  <si>
    <t>นายคำผอง พรมจันทร์</t>
  </si>
  <si>
    <t>นายสมชาย ดีลัน</t>
  </si>
  <si>
    <t>นายสุริยา นิลนามมะ</t>
  </si>
  <si>
    <t>นายสุนทะญา หองทองคัด</t>
  </si>
  <si>
    <t>นายอนันต์ชัย ไขแสง</t>
  </si>
  <si>
    <t>นายเจษฎา ธรรมกุล</t>
  </si>
  <si>
    <t>นายนวพล แสไพศาล</t>
  </si>
  <si>
    <t>นายจำลอง ภาคภูมิ</t>
  </si>
  <si>
    <t>นายคมณัท สิงห์ทอง</t>
  </si>
  <si>
    <t>นายอัครวุฒิ ไมตรีสวัสดิ์</t>
  </si>
  <si>
    <t>นายวรกิตติ์ อินทร์คำ</t>
  </si>
  <si>
    <t>นายพจน์ ทิพย์พูล</t>
  </si>
  <si>
    <t>นายสาคร วันคำ</t>
  </si>
  <si>
    <t>นางสาวสายรุ้ง วงษ์อำนวย</t>
  </si>
  <si>
    <t>นางสาวจุราพร ธรรมภิบาล</t>
  </si>
  <si>
    <t>นายมนตรี ชมชื่น</t>
  </si>
  <si>
    <t>ว่าที่ร้อยตรีประทีป เจิมสม</t>
  </si>
  <si>
    <t>นางสาวจุรีวรรณ์ โนสี</t>
  </si>
  <si>
    <t>นายพิษณุ ยุ่นสมาน</t>
  </si>
  <si>
    <t>นายกิตติศักดิ์ สมรวย</t>
  </si>
  <si>
    <t>นายแสวง บุญขาว</t>
  </si>
  <si>
    <t>นางสาววรรณนิสา มีฤทธิ์</t>
  </si>
  <si>
    <t>นายภานุวัฒน์ โคตา</t>
  </si>
  <si>
    <t>นายสุรศักดิ์ ระถี</t>
  </si>
  <si>
    <t>นางสาวไกรยวรรณ์ ขันโมคา</t>
  </si>
  <si>
    <t>นายคมสัน คำอินทร์</t>
  </si>
  <si>
    <t>นายบุญยง จันทรา</t>
  </si>
  <si>
    <t>นายมะรุสนี หะเล๊าะ</t>
  </si>
  <si>
    <t>นายสิทธิโชค มีโพธิ์</t>
  </si>
  <si>
    <t>นายสุภรอน หะเล๊าะ</t>
  </si>
  <si>
    <t>นายทนงศักดิ์ รอดเกลี้ยง</t>
  </si>
  <si>
    <t>นายอานุภาพ แพกุญชร</t>
  </si>
  <si>
    <t>นายชัยวัฒน์ ฉิมสกุล</t>
  </si>
  <si>
    <t>นายชัชวาลย์ วงศ์ศิลป์</t>
  </si>
  <si>
    <t>นายนพดล แก้วสาย</t>
  </si>
  <si>
    <t>นายสุทธิพงษ์ จำปาอูป</t>
  </si>
  <si>
    <t>นางสาวโยทะกา สุริยา</t>
  </si>
  <si>
    <t>นายภานุมาศ ทาทองเชื้อ</t>
  </si>
  <si>
    <t>นายธาราทร นิพันธกุศล</t>
  </si>
  <si>
    <t>นางเสาร์แก้ว แปงใจ</t>
  </si>
  <si>
    <t>นายคเชนทร์ ปิ่นขุนทด</t>
  </si>
  <si>
    <t>นายกษิดิศ จันทร์ประเสริฐ</t>
  </si>
  <si>
    <t>นายสมบูรณ์ เจริญพิทยาพล</t>
  </si>
  <si>
    <t>นายภูชิต เม่นรักษา</t>
  </si>
  <si>
    <t>นางสุพัชนิกา จิตสุระผล</t>
  </si>
  <si>
    <t>นางสาวณัฐชา ปั้นชูศรี</t>
  </si>
  <si>
    <t>นางสาวรัตนาภรณ์ หมื่นแก้ว</t>
  </si>
  <si>
    <t>นางสาวอารียา เชิงรู้</t>
  </si>
  <si>
    <t>นายภาสกร เกตุประยูร</t>
  </si>
  <si>
    <t>นายพันทิพย์ เรืองนิวัติศัย</t>
  </si>
  <si>
    <t>นายศิริพงษ์ หนูสว่าง</t>
  </si>
  <si>
    <t>นายไพศาล บำรุงราษฎร์</t>
  </si>
  <si>
    <t>นายสามารถ ท้าวคำ</t>
  </si>
  <si>
    <t>นายวทัญญู สมีพันธ์</t>
  </si>
  <si>
    <t>นายสุรชัย ขัตติยะวงศ์</t>
  </si>
  <si>
    <t>นายสมชาย อินต๊ะพิงค์</t>
  </si>
  <si>
    <t>นายไพฑูรย์ พงษ์ผึ้ง</t>
  </si>
  <si>
    <t>นายวรวิทย์ ปันเสาร์</t>
  </si>
  <si>
    <t>นายวัชรพงศ์ สุธรรมแจ่ม</t>
  </si>
  <si>
    <t>นายเดชา ทาทองเชื้อ</t>
  </si>
  <si>
    <t>นายศรัณยู จันทร์อ้าย</t>
  </si>
  <si>
    <t>นายสิทธิโชค สมรักษ์</t>
  </si>
  <si>
    <t>นายไกรฤกษ์ ซาวสัก</t>
  </si>
  <si>
    <t>นายธีรศักดิ์ ขันทบัว</t>
  </si>
  <si>
    <t>นายนพนัย ทองชัย</t>
  </si>
  <si>
    <t>นายพงษ์นิรันทร์ มีครัว</t>
  </si>
  <si>
    <t>นายอรรถพล โทมัด</t>
  </si>
  <si>
    <t>นางสาวละอองดาว จีรชวาลกุล</t>
  </si>
  <si>
    <t>นายมนัส แสนคำ</t>
  </si>
  <si>
    <t>นายศิราพงษ์ คำเครือ</t>
  </si>
  <si>
    <t>นายนิรุตติ์ ทรายมูล</t>
  </si>
  <si>
    <t>นายเอกลักษณ์ ปัญญาพรหม</t>
  </si>
  <si>
    <t>นายศิริชัย สีเขียว</t>
  </si>
  <si>
    <t>นางสาวบุษราคัม วิโจทุจ</t>
  </si>
  <si>
    <t>นายจิระศักดิ์ มณีเนตร</t>
  </si>
  <si>
    <t>นายพงษ์รักษ์ อัครปุญญานนท์</t>
  </si>
  <si>
    <t>นายบุญลาภ สุกใส</t>
  </si>
  <si>
    <t>นายนิทัศน์ ทองเชื้อ</t>
  </si>
  <si>
    <t>นายไพรสาน เมี้ยนมิตร</t>
  </si>
  <si>
    <t>นายวีระสันต์ อาจไพวัลย์</t>
  </si>
  <si>
    <t>นายศรีลา เพ็งจันทร์</t>
  </si>
  <si>
    <t>นายยง พรามบรรพต</t>
  </si>
  <si>
    <t>นายทนงศักดิ์ โพธิ์ทอง</t>
  </si>
  <si>
    <t>นายภูษิต หิรัญพฤกษ์</t>
  </si>
  <si>
    <t>นายจรัส นีรนาทไพบูลย์</t>
  </si>
  <si>
    <t>นายไพบูลย์ แก้วก่า</t>
  </si>
  <si>
    <t>นายสุพัฒน์ หอมจันทร์</t>
  </si>
  <si>
    <t>นายณัฐวุฒิ เขตสูงเนิน</t>
  </si>
  <si>
    <t>นายสมนัด ไผ่สอาด</t>
  </si>
  <si>
    <t>นายทัตพงศ์ หาญมานพ</t>
  </si>
  <si>
    <t>นายดาวเรือง ดาโสม</t>
  </si>
  <si>
    <t>นายหงษ์ เงินสมบัติ</t>
  </si>
  <si>
    <t>นางสาววราภรณ์ จำปา</t>
  </si>
  <si>
    <t>นายสุจริต ชวนรำลึก</t>
  </si>
  <si>
    <t>นางสาวปราณี จันทร์พา</t>
  </si>
  <si>
    <t>นางสาวดวงพร ชัยวงศ์</t>
  </si>
  <si>
    <t>นางสาวดวงพร ดอกไม้</t>
  </si>
  <si>
    <t>นายกฤชพล นุ่นสังข์</t>
  </si>
  <si>
    <t>ว่าที่ ร.ต. ประทีป เจิมสม</t>
  </si>
  <si>
    <t>นายยรรยง กางการ</t>
  </si>
  <si>
    <t>นายอายุวัฒก์ แพอ่อน</t>
  </si>
  <si>
    <t>นายปัณณวิชญ์ ภูริรักษ์พิติกร</t>
  </si>
  <si>
    <t>นายสาคร วิทยพันธุ์</t>
  </si>
  <si>
    <t>นางสาวสุมนา ปิยานนท์ชัยพร</t>
  </si>
  <si>
    <t>นายวัลลภ พันธุ์สระน้อย</t>
  </si>
  <si>
    <t>นางสาวเครือมาศ สุขพลอย</t>
  </si>
  <si>
    <t>นางสาวกมลวรรณ วิลาศรี</t>
  </si>
  <si>
    <t>นางสาวศิวพร อินทร</t>
  </si>
  <si>
    <t>นางสาววรัญญา ชัยขรรค์เมือง</t>
  </si>
  <si>
    <t>นางสาวอภิรดี แสงจันศรี</t>
  </si>
  <si>
    <t>นายเสกสันต์ มานะอุดมสิน</t>
  </si>
  <si>
    <t>นางสาวสิรีธร แซ่เฉี้ยง</t>
  </si>
  <si>
    <t>นายชีวะภาพ ชีวะธรรม</t>
  </si>
  <si>
    <t>นางสาวรัตน์นภา ธรรมสละ</t>
  </si>
  <si>
    <t>นายดุสิต ฆ้องส่งเสียง</t>
  </si>
  <si>
    <t>นายมนัส ณ นคร</t>
  </si>
  <si>
    <t>ค่าเบี้ยเลี้ยง ก.ย.62/ปรีชา</t>
  </si>
  <si>
    <t>ค่าเบี้ยเลี้ยง ก.ย.62/สักรินทร์</t>
  </si>
  <si>
    <t>ค่าเบี้ยเลี้ยง ก.ย.62/เจษฎา</t>
  </si>
  <si>
    <t>ค่าเบี้ยเลี้ยง ก.ย.62/เฉลิมเกียรติ</t>
  </si>
  <si>
    <t>ค่าเบี้ยเลี้ยง ส.ค.-ก.ย.62/ธรรมรัตน์</t>
  </si>
  <si>
    <t>ซ่อมเครื่องปรับอากาศ ก.ย.62</t>
  </si>
  <si>
    <t>ค่าไปรษณีย์ ส.ค.62</t>
  </si>
  <si>
    <t xml:space="preserve">ค่าตอบแทนล่วงเวลา ก.ย.62/พงษ์ศักดิ์ </t>
  </si>
  <si>
    <t>ค่าทางพิเศษ ก.ย.62</t>
  </si>
  <si>
    <t>ค่าเบี้ยเลี้ยง ส.ค.62/สุรศักดิ์</t>
  </si>
  <si>
    <t>ค่าเบี้ยเลี้ยง ก.ย.62/ธีรยุทธ</t>
  </si>
  <si>
    <t>ค่าที่พัก,พาหนะ ก.ย.62/ศุภชัย</t>
  </si>
  <si>
    <t>ค่าเบี้ยเลี้ยง ก.ย.62/ศุภชัย</t>
  </si>
  <si>
    <t>ค่าเบี้ยเลี้ยง ส.ค.62/สวัสดิ์</t>
  </si>
  <si>
    <t>ค่าเบี้ยเลี้ยง ก.ย.62/ประทีป</t>
  </si>
  <si>
    <t>ประมาณการค่าตอบแทนเจ้าหน้าที่ตรวจป่า ก.ย.62/สุรศักดิ์</t>
  </si>
  <si>
    <t>ประมาณการค่าตอบแทนเจ้าหน้าที่ตรวจป่า ก.ย.62/ศุภชัย</t>
  </si>
  <si>
    <t>ประมาณการค่าตอบแทนเจ้าหน้าที่ตรวจป่า ก.ย.62/สักรินทร์</t>
  </si>
  <si>
    <t>ประมาณการค่าตอบแทนเจ้าหน้าที่ตรวจป่า ก.ย.62/ภูษิต</t>
  </si>
  <si>
    <t>ประมาณการค่าตอบแทนเจ้าหน้าที่ตรวจป่า ก.ย.62/จิระ</t>
  </si>
  <si>
    <t>ค่าเบี้ยเลี้ยง ส.ค.62/ชาญณรงค์</t>
  </si>
  <si>
    <t>ค่าเบี้ยเลี้ยง ส.ค.62/ธนะวัตติ์</t>
  </si>
  <si>
    <t xml:space="preserve">ค่าเบี้ยเลี้ยง พ.ค.62/นิทัศน์ </t>
  </si>
  <si>
    <t>ค่าเบี้ยเลี้ยง ก.ค.62/นิทัศน์</t>
  </si>
  <si>
    <t>ค่าเบี้ยเลี้ยง มิ.ย.62/นิทัศน์</t>
  </si>
  <si>
    <t>ค่าเบี้ยเลี้ยง ส.ค.62/ยง</t>
  </si>
  <si>
    <t>ค่าเบี้ยเลี้ยง ก.ย.62/ภูษิต</t>
  </si>
  <si>
    <t>ค่าเบี้ยเลี้ยง ก.ย.62/บรรจง</t>
  </si>
  <si>
    <t>ค่าเบี้ยเลี้ยง ก.ย.62/ดุลย์ฤทธิ์</t>
  </si>
  <si>
    <t>ค่าเบี้ยเลี้ยง ก.ย.62//สุจริต</t>
  </si>
  <si>
    <t>ค่าเบี้ยเลี้ยง มิ.ย.62/ภูษิต</t>
  </si>
  <si>
    <t>ค่าเบี้ยเลี้ยง พ.ค.62/ภูษิต</t>
  </si>
  <si>
    <t>ค่าเบี้ยเลี้ยง ส.ค.62/ยรรยง</t>
  </si>
  <si>
    <t>ค่าเบี้ยเลี้ยง ก.ย.62/ยรรยง</t>
  </si>
  <si>
    <t>ค่าเบี้ยเลี้ยง ส.ค.62/ภูษิต</t>
  </si>
  <si>
    <t>ค่าพาหนะ ก.ย.62/สุมนา</t>
  </si>
  <si>
    <t>ค่าเบี้ยเลี้ยง ก.ย.62/เพลินพิศ</t>
  </si>
  <si>
    <t>ค่าเบี้ยเลี้ยง ส.ค.62/เสกสันต์</t>
  </si>
  <si>
    <t>ค่าเบี้ยเลี้ยง ก.ย.62/ชาญณรงค์</t>
  </si>
  <si>
    <t>ค่าเบี้ยเลี้ยง ส.ค.62/อิศเรศ</t>
  </si>
  <si>
    <t>ค่าอินเตอร์เน็ต ก.ค.- ก.ย.62</t>
  </si>
  <si>
    <t>ทส 1601.2/623 ลว. 10 ต.ค. 62</t>
  </si>
  <si>
    <t>โอนเงินวันที่ 15 ตุลาคม 2562</t>
  </si>
  <si>
    <t>นายอรรควรรณ หัสดิน</t>
  </si>
  <si>
    <t>นายศราวุฒิ ภู่เงิน</t>
  </si>
  <si>
    <t>นายฉัฐภัสส์ นิลพฤกษ์</t>
  </si>
  <si>
    <t>นายณัฐพงศ์ สีโน</t>
  </si>
  <si>
    <t>นายเกริกฤทธิ์ วรุฒชาญนนท์</t>
  </si>
  <si>
    <t>นายสมศักดิ์ วนัสสกุล</t>
  </si>
  <si>
    <t>นายกรินทร์ จงเจริญสกุล</t>
  </si>
  <si>
    <t>นางสาวณัฐพร ศิริรัตน์สกุล</t>
  </si>
  <si>
    <t>นายมงคล ปุ่นยิ้ม</t>
  </si>
  <si>
    <t>นายนราธิป เมฆสุวรรณ</t>
  </si>
  <si>
    <t>นายชูปกรณ์ ผาสุขขันธ์</t>
  </si>
  <si>
    <t>นางสาววีรนันท์ทยา ธนาธิปหิรัญ</t>
  </si>
  <si>
    <t>นายสมพร ร้อยพิมพ์</t>
  </si>
  <si>
    <t>นายกฤตย์โรจน์ เฉลิมเกียรติ</t>
  </si>
  <si>
    <t>นายกฤษดา หาญประสิทธิ์ธาดา</t>
  </si>
  <si>
    <t>นายภคิน กุลน้อย</t>
  </si>
  <si>
    <t>นายณรงค์ศักดิ์ เพชรพลอย</t>
  </si>
  <si>
    <t>นายนิวัฒน์ ภูผาสุก</t>
  </si>
  <si>
    <t>นางสาววรัญญาภรณ์ ชำนาญศรีสินเพชร</t>
  </si>
  <si>
    <t>นางสาวเพลินพิศ นนพิจิตร</t>
  </si>
  <si>
    <t>สตอ.หญิงบุญภา ชุมทอง</t>
  </si>
  <si>
    <t>นายทศพล แพทย์ชัยโย</t>
  </si>
  <si>
    <t>นางสาวกัลยา สุขสวัสดิ์</t>
  </si>
  <si>
    <t>นางสาวกาญจนา กระเร็น</t>
  </si>
  <si>
    <t>นายงามเอก อินทรมณี</t>
  </si>
  <si>
    <t>ค่าอินเตอร์เน็ต ส.ค.62</t>
  </si>
  <si>
    <t>นายศราวุธ แซ่ลิ้ม</t>
  </si>
  <si>
    <t>นายชาตรี เปรมปรีดา</t>
  </si>
  <si>
    <t>นางสาวพิไลวรรณ ชินชัยวณิชกูล</t>
  </si>
  <si>
    <t>นายสมชาย แซ่เหล่า</t>
  </si>
  <si>
    <t>นายอำรัน สะนิ</t>
  </si>
  <si>
    <t>นายขจรยศ ทองเสน</t>
  </si>
  <si>
    <t>นางสาวอานิส ดารีสอ</t>
  </si>
  <si>
    <t>นางสาวแวรอกีเย๊าะ แวดอเลาะ</t>
  </si>
  <si>
    <t>นางวรรณพร สมจิตร</t>
  </si>
  <si>
    <t>นางวิรัตน์ อยู่ผาสุข</t>
  </si>
  <si>
    <t>นางนิตยา เพ็ชรรัตน์</t>
  </si>
  <si>
    <t>นายบุญชัย จันทบุรี</t>
  </si>
  <si>
    <t>นางสาววาริ เพ็ชร์ชาปาน</t>
  </si>
  <si>
    <t>นายพนมชัย พระจันทร์</t>
  </si>
  <si>
    <t>นายมนตรี บัวปลี</t>
  </si>
  <si>
    <t>นางสาวกิตติยา สุขรักษ์</t>
  </si>
  <si>
    <t>นายเฉลิมเกียรติ ข่วงสิมมา</t>
  </si>
  <si>
    <t>นายศิริศักดิ์ ศรีภาตระกูล</t>
  </si>
  <si>
    <t>นางภรภัทร กีรติกุลธรา</t>
  </si>
  <si>
    <t>นายธวัชชัย นุ่มนวล</t>
  </si>
  <si>
    <t>นางสาววิชชุดา แมนบรรพต</t>
  </si>
  <si>
    <t>นายพิชัย อัครสกุลภิญโญ</t>
  </si>
  <si>
    <t>นางสมพร ก๋าขัติ</t>
  </si>
  <si>
    <t>นางกงจัย สมสะอาด</t>
  </si>
  <si>
    <t>นางสาวจิราพร โคตรวงค์</t>
  </si>
  <si>
    <t>นางสาวพิชฎารัตน์ พรมเหลา</t>
  </si>
  <si>
    <t>นางสาวชัญญานุช ตะวัน</t>
  </si>
  <si>
    <t>นายองอาจ สมชอบ</t>
  </si>
  <si>
    <t>นายนัฐพงศ์ ทิพย์นาวา</t>
  </si>
  <si>
    <t>นางสาวนภาษิณี คำสิยาภรณ์</t>
  </si>
  <si>
    <t>นายสมมิตร สะการะคีรี</t>
  </si>
  <si>
    <t>นายสนธยา ทาวงษ์</t>
  </si>
  <si>
    <t>นายโยธิน กัณทะวงษ์</t>
  </si>
  <si>
    <t>นายภานุวัฒน์ เปี้ยปา</t>
  </si>
  <si>
    <t>นายนิลรเดช เบี้ยวน้อย</t>
  </si>
  <si>
    <t>นางสาวสุธาชินี สายชาลี</t>
  </si>
  <si>
    <t>นางสาวรุ่งทิวา ปัญญา</t>
  </si>
  <si>
    <t>นางสีนวน ใหม่กัน</t>
  </si>
  <si>
    <t>นางแสงจัน ติ๊สา</t>
  </si>
  <si>
    <t>นางจันเป็ง สารจุม</t>
  </si>
  <si>
    <t>นายเกษม ใหม่กัน</t>
  </si>
  <si>
    <t>นายทวน ตาแสงวงษ์</t>
  </si>
  <si>
    <t>นายทอน คำปวน</t>
  </si>
  <si>
    <t>นายอุ่นเรือน แก้วคำ</t>
  </si>
  <si>
    <t>นายป้อ ฟูเชื้อ</t>
  </si>
  <si>
    <t>นายแก้ว แก้วโชน</t>
  </si>
  <si>
    <t>นายยนต์ แดงซิว</t>
  </si>
  <si>
    <t>นายพุทธ แก้วโชน</t>
  </si>
  <si>
    <t>นายคำมา จันทราวงค์</t>
  </si>
  <si>
    <t>นายธีรพงษ์ หทัยแสนสุขสม</t>
  </si>
  <si>
    <t>นายสุเทพ โก่งมณี</t>
  </si>
  <si>
    <t>นายอินหวัน แก้วโชน</t>
  </si>
  <si>
    <t>นายพิน ใจสา</t>
  </si>
  <si>
    <t>นางผัด ตาแสงวงษ์</t>
  </si>
  <si>
    <t>นางสาววันดา นาต๊ะ</t>
  </si>
  <si>
    <t>นางบัวลอย แก้วโชน</t>
  </si>
  <si>
    <t>นายผัด กันทะวงษ์</t>
  </si>
  <si>
    <t>นางสาวศิรินันท์ วาทา</t>
  </si>
  <si>
    <t>นางรุ่งทิวา สีจ๊ะแปง</t>
  </si>
  <si>
    <t>นายเป็ง นันตา</t>
  </si>
  <si>
    <t>นายกัลปนา ฟูเชื้อ</t>
  </si>
  <si>
    <t>นายทักษิณ อนุรักษ์วนาลัย</t>
  </si>
  <si>
    <t>นางออนศรี ธนะบุญ</t>
  </si>
  <si>
    <t>นายสมิง วันดี</t>
  </si>
  <si>
    <t>นายปรีชา ชินสุขคีรี</t>
  </si>
  <si>
    <t>นายสมชาย คำดำ</t>
  </si>
  <si>
    <t>นางสาวอัญชิสา จรัสพงไพร</t>
  </si>
  <si>
    <t>นายศตายุ วัฒนาธีระกิจ</t>
  </si>
  <si>
    <t>นายอำพล ทานะ</t>
  </si>
  <si>
    <t>นายสิงห์โต นันใจวงษ์</t>
  </si>
  <si>
    <t>นายสะคึ๊ ชินสุขคีรี</t>
  </si>
  <si>
    <t>นายสหรักใหญ่ ทาแดง</t>
  </si>
  <si>
    <t>นายธนิต มาเพิ่ม</t>
  </si>
  <si>
    <t>นางนงคราญ โก่งมณี</t>
  </si>
  <si>
    <t>นายธิติ จรัสพงไพร</t>
  </si>
  <si>
    <t>นายสุรศักดิ์ สิงขรอภิบาล</t>
  </si>
  <si>
    <t>นางบัวผัด แดงซิว</t>
  </si>
  <si>
    <t>นางอำพร คิดเห็น</t>
  </si>
  <si>
    <t>ทส 1601.2/625 ลว. 15 ต.ค. 62</t>
  </si>
  <si>
    <t>น.ส.เนตรนภา เกตุเทียน</t>
  </si>
  <si>
    <t>น.ส.ณัฎฐนิชทรา จันทร์ดำ</t>
  </si>
  <si>
    <t>น.ส.น้ำหวาน คำหงษ์</t>
  </si>
  <si>
    <t>น.ส.รสริน เขตสูงเนิน</t>
  </si>
  <si>
    <t>น.ส.สุมิตรา สุขเกิด</t>
  </si>
  <si>
    <t>น.ส.ชัญญานันท์ สาริวงษ์</t>
  </si>
  <si>
    <t>น.ส.กาญจนาพร ศรีหมอน</t>
  </si>
  <si>
    <t>น.ส.ภัทราภรณ์ มาตุ้ม</t>
  </si>
  <si>
    <t>น.ส.วรวรรณ ตามสุขสนธิ์</t>
  </si>
  <si>
    <t>น.ส.วริศรา ศรีเสนพิลา</t>
  </si>
  <si>
    <t>น.ส.เรณุภา พงศ์กระทุง</t>
  </si>
  <si>
    <t>น.ส.เมธาวี ทองใบ</t>
  </si>
  <si>
    <t>น.ส.พิมผกา สายแวว</t>
  </si>
  <si>
    <t>น.ส.พิชฎารัตน์ พรมเหลา</t>
  </si>
  <si>
    <t>น.ส.ธนารีย์ ลาภวงศ์อนันต์</t>
  </si>
  <si>
    <t>น.ส.สุดารัตน์ แก้วกระหนก</t>
  </si>
  <si>
    <t>น.ส.ทิพารัตน์ สัญพงศ์</t>
  </si>
  <si>
    <t>น.ส.อรณี อำพร</t>
  </si>
  <si>
    <t>น.ส.ชาลิสา เตชะวรวัฒน์</t>
  </si>
  <si>
    <t>น.ส.ญาราภรณ์ ชาญชำนิ</t>
  </si>
  <si>
    <t>น.ส.พันธ์ฤดี โคตรแสง</t>
  </si>
  <si>
    <t>น.ส.แสงศิริรัศม์ ยอดธนภูมิ</t>
  </si>
  <si>
    <t>น.ส.ณัฐธิดา พุ่มมี</t>
  </si>
  <si>
    <t>น.ส.อุไร เค้าหอม</t>
  </si>
  <si>
    <t>น.ส.ชนมน วาโยพัตร</t>
  </si>
  <si>
    <t>บจ.แพริเออร์</t>
  </si>
  <si>
    <t>คืนเงินประกันสัญญา</t>
  </si>
  <si>
    <t>ทส 1601.2/626 ลว. 15 ต.ค. 62</t>
  </si>
  <si>
    <t>โอนเงินวันที่ 17 ตุลาคม 2562</t>
  </si>
  <si>
    <t>นางสาวรัตนา แก้วพามา</t>
  </si>
  <si>
    <t>นางสาวเมทินี ศรีแจ่มดี</t>
  </si>
  <si>
    <t>นายสหรัฐ เทศเนตร์</t>
  </si>
  <si>
    <t>นางภัคจิรา นามแสน</t>
  </si>
  <si>
    <t>นางสาวเครือฟ้า ปวงขันคำ</t>
  </si>
  <si>
    <t>นางสาวชลดา พรจ่าย</t>
  </si>
  <si>
    <t>นางเบญจมาศ แย้มบุญทับ</t>
  </si>
  <si>
    <t xml:space="preserve"> นางสาวปรายฟ้า ฤทธิ์เดช</t>
  </si>
  <si>
    <t>นางจิดาภา สร้อยทอง</t>
  </si>
  <si>
    <t>น.ส.นภาภรณ์ เผ่านาค</t>
  </si>
  <si>
    <t>น.ส.อร่าม วิชัย</t>
  </si>
  <si>
    <t>น.ส.ชฎานิสภ์ นุ้ยฉิม</t>
  </si>
  <si>
    <t>นางสุพรรณ์  สุนทร</t>
  </si>
  <si>
    <t>นายนัทธพงศ์  อุปการัตน์</t>
  </si>
  <si>
    <t>นายพิสิฐ  เทียนแก้ว</t>
  </si>
  <si>
    <t>นายชานนท์  ป้องวิเชียร</t>
  </si>
  <si>
    <t>นายโสฬส  เอี่ยมเหมือน</t>
  </si>
  <si>
    <t>นางสาวเบญจพร  สร้อยบวบ</t>
  </si>
  <si>
    <t>นางสาวเบญจภรณ์  สิทธิ</t>
  </si>
  <si>
    <t>นางสาวเบญจรัตน์  ก้อนทอง</t>
  </si>
  <si>
    <t>นางกัญญา  ธีระพัฒนารักษ์</t>
  </si>
  <si>
    <t>นางอำพร  สิงห์เรือง</t>
  </si>
  <si>
    <t>นางฐาธนัตถ์  ศรีวงษา</t>
  </si>
  <si>
    <t>นายทองสอน  สุราวุธ</t>
  </si>
  <si>
    <t>นางสุมาริน  งึมสันเทียะ</t>
  </si>
  <si>
    <t>นางสาวณัฐกานต์  นงโพธิ์</t>
  </si>
  <si>
    <t>นางสาวศิริพร  พ่อสียา</t>
  </si>
  <si>
    <t>นายวิชญะ  ฝ้ายลุย</t>
  </si>
  <si>
    <t>นายทศวรรษ  ก๋งเกิด</t>
  </si>
  <si>
    <t>นางสาวธนิตา  ฝ้ายลุย</t>
  </si>
  <si>
    <t>นางอำพร  คิดเห็น</t>
  </si>
  <si>
    <t>นางสาวธนัญชนก  วงษ์บาท</t>
  </si>
  <si>
    <t>ทส 1601.2/630 ลว. 17 ต.ค. 62</t>
  </si>
  <si>
    <t>โอนเงินวันที่ 18 ตุลาคม 2562</t>
  </si>
  <si>
    <t>นางสาวธนัญชนก วงษ์บาท</t>
  </si>
  <si>
    <t>ค่าจ้างเหมา ก.ย.62</t>
  </si>
  <si>
    <t>ทส 1601.2/635 ลว. 18 ต.ค. 62</t>
  </si>
  <si>
    <t>โอนเงินวันที่ 21 ตุลาคม 2562</t>
  </si>
  <si>
    <t>065: ธนาคารธนชาต</t>
  </si>
  <si>
    <t>นายสมบัติ  ยัญนะ</t>
  </si>
  <si>
    <t>นางสาวจิรประภา  ดีงามเลิศ</t>
  </si>
  <si>
    <t>นายสามารถ  อธิธนจินดา</t>
  </si>
  <si>
    <t>นางสาวบังอร  อินทอง</t>
  </si>
  <si>
    <t>นายชิษณุพงศ์  สวัสดิมิลินท์</t>
  </si>
  <si>
    <t>นางสาวเมธาวี  ศุกรวรรณ</t>
  </si>
  <si>
    <t>นายเอกรัตน์  คำพระยา</t>
  </si>
  <si>
    <t>นางสาวนวรัตน์  คะณา</t>
  </si>
  <si>
    <t>นายบุญส่ง  เพ็ญดา</t>
  </si>
  <si>
    <t>นายธนพล  นาไชยเวศน์</t>
  </si>
  <si>
    <t>นายทองสุข  พานทอง</t>
  </si>
  <si>
    <t>นางมาลัย  สายสินธ์</t>
  </si>
  <si>
    <t>หจก.เอ็นเอ็นพี ออโตเมชั่น</t>
  </si>
  <si>
    <t>มาลัย สายสินธ์</t>
  </si>
  <si>
    <t>ทส 1601.2/631 ลว. 17 ต.ค. 62</t>
  </si>
  <si>
    <t>นางรัมภา เฉลิมวงษ์วิจิตร</t>
  </si>
  <si>
    <t>คืนเงินประกันสัญญาจ้างเหมา</t>
  </si>
  <si>
    <t>ทส 1601.2/633 ลว. 17 ต.ค. 62</t>
  </si>
  <si>
    <t>โอนเงินวันที่ 22 ตุลาคม 2562</t>
  </si>
  <si>
    <t>นายทองสุข พานทอง</t>
  </si>
  <si>
    <t>โอนเงินวันที่ 24 ตุลาคม 2562</t>
  </si>
  <si>
    <t>นางสาวเกตุสุดา แอบทิพย์</t>
  </si>
  <si>
    <t>นายประกาศิต สดใส</t>
  </si>
  <si>
    <t>นางสาวณัฐกานต์ ประทุมพล</t>
  </si>
  <si>
    <t>นายมนตรี  บัวปลี</t>
  </si>
  <si>
    <t>ทส 1601.2/642 ลว. 24 ต.ค. 62</t>
  </si>
  <si>
    <t>นายพนัส เชื้อสะอาด</t>
  </si>
  <si>
    <t>นางสาวนุชรี จอมแก้ว</t>
  </si>
  <si>
    <t>นางสาวปรีดา คงทองศรี</t>
  </si>
  <si>
    <t>นายหรรษา เรืองชัย</t>
  </si>
  <si>
    <t>นายสุปัญญ์ เทียนดำ</t>
  </si>
  <si>
    <t>นายราเชนทร์ อินทรพันธ์</t>
  </si>
  <si>
    <t>นายสรรพสิทธิ์ ไชยลา</t>
  </si>
  <si>
    <t>นางสาววิภาพร คันธรส</t>
  </si>
  <si>
    <t>นายศุภสิทธิ์ ชุนเชาวฤทธิ์</t>
  </si>
  <si>
    <t>นายเสริมยชญ์ ชำนาญค้า</t>
  </si>
  <si>
    <t>นายธีธชช สั่งสอน</t>
  </si>
  <si>
    <t>นายนพรัตน์ ขวัญแสน</t>
  </si>
  <si>
    <t>นายอัครชัย อาสุ</t>
  </si>
  <si>
    <t>นางสาวชญานุตม์ คงสมทอง</t>
  </si>
  <si>
    <t>นางสาวกัลยรัตน์ อ่องลออ</t>
  </si>
  <si>
    <t>นางนิชาภา ดอกอินทร์</t>
  </si>
  <si>
    <t>นายราเชนทร์ ภุมมะภูติ</t>
  </si>
  <si>
    <t>นางสาววัชรินทร์ เฉลยไข</t>
  </si>
  <si>
    <t>นางสุวิมล ถนอมเผ่า</t>
  </si>
  <si>
    <t>นายสมศักดิ์ ตะเภา</t>
  </si>
  <si>
    <t>นายสุพจณ์ กุลประยงค์</t>
  </si>
  <si>
    <t>นายบุญส่ง รองเดช</t>
  </si>
  <si>
    <t>นางสาวชลธิชา ศรีสวัสดิ์</t>
  </si>
  <si>
    <t>นายอำพล พัชระกุล</t>
  </si>
  <si>
    <t>นายสุชาติ พงศ์เศรษฐ์กุล</t>
  </si>
  <si>
    <t>นางสาวชวันธร ศรีอรุณนิรันดร์</t>
  </si>
  <si>
    <t>นายสิทธิชัย โพธิ์สะ</t>
  </si>
  <si>
    <t>นายยงยุทธ มารยาท</t>
  </si>
  <si>
    <t>นางสาวปนาฬี มังกรศักดิ์สิทธิ์</t>
  </si>
  <si>
    <t>นางสุรีรัตน์ นรรัตน์</t>
  </si>
  <si>
    <t>นางสาวสุวิมล คำนวณ</t>
  </si>
  <si>
    <t>นางสาวศิวนันท์ โต่นวุธ</t>
  </si>
  <si>
    <t>นายไพโรจน์ ชุ่มเพ็งพันธุ์</t>
  </si>
  <si>
    <t>นางสาวมาลิณี โพธิ์กระเจน</t>
  </si>
  <si>
    <t>นายจรุวัฒน์ ศรีสัจจัง</t>
  </si>
  <si>
    <t>นายบุญสม โตแทนสมบัติ</t>
  </si>
  <si>
    <t>นางพิศมัย ทองสง่า</t>
  </si>
  <si>
    <t>นางสาววารศรี ถิ่นเมืองปัก</t>
  </si>
  <si>
    <t>นายนคร นวลจันทร์</t>
  </si>
  <si>
    <t>นายสุรเชษฐ์ มั่นคง</t>
  </si>
  <si>
    <t>นายณัฐพล โพธิ์ทอง</t>
  </si>
  <si>
    <t>นางสาวศิริรัตน์ พัฒนสุพงษ์</t>
  </si>
  <si>
    <t>นางเสาวคนธ์ กิ่งพรหมเจริญ</t>
  </si>
  <si>
    <t>นางสาวเกศินี รัตนชล</t>
  </si>
  <si>
    <t>นายวิภัทร ธนนันท์ธาดา</t>
  </si>
  <si>
    <t>นายชูเกียรติ สง่าศรี</t>
  </si>
  <si>
    <t>นายอำนวย เหล่าตระกูลงาม</t>
  </si>
  <si>
    <t>นายนิวัตร มั่งมี</t>
  </si>
  <si>
    <t>นางสาวนนทภรณ์ กรเอี่ยม</t>
  </si>
  <si>
    <t>นางสาวอุษา เชิดชู</t>
  </si>
  <si>
    <t>นางจีระพงษ์ สัมผัสชัยมงคล</t>
  </si>
  <si>
    <t>นายทนงศักดิ์ มนตรี</t>
  </si>
  <si>
    <t>นายวีร์ ศรีทิพโพธิ์</t>
  </si>
  <si>
    <t>นายกันตธีร์ ศิริปิ่น</t>
  </si>
  <si>
    <t>นางมาริษา เอี่ยมพ่วง</t>
  </si>
  <si>
    <t>นางสาววรรณา มีเหม็ง</t>
  </si>
  <si>
    <t>นางสาววารุณี โยธานันท์</t>
  </si>
  <si>
    <t>นายชูชาติ พริบไหว</t>
  </si>
  <si>
    <t>นางวิรัลพัชร เพชรธนาวิวัฒน์</t>
  </si>
  <si>
    <t>นางสุจิตรา ชนะฤทธิชัย</t>
  </si>
  <si>
    <t>นายสุจี นามสำโรง</t>
  </si>
  <si>
    <t>นางรัติกาล ล่องสุวรรณ</t>
  </si>
  <si>
    <t>นายช่วง บัวฝ้าย</t>
  </si>
  <si>
    <t>นายบุญธรรม บุญมาก</t>
  </si>
  <si>
    <t>นางสายใจ หงษาพุทธ</t>
  </si>
  <si>
    <t>นายวิรัตน์ เจริญมงคล</t>
  </si>
  <si>
    <t>นายสมเกียรติ เสนานุช</t>
  </si>
  <si>
    <t>นายวิมล คงวงศ์</t>
  </si>
  <si>
    <t>นายนิรุตน์ ท้วมอ้น</t>
  </si>
  <si>
    <t>นายจำลอง สุภาสอน</t>
  </si>
  <si>
    <t>ค่ารักษาพยาบาลข้าราชการ/ลูกจ้างประจำ</t>
  </si>
  <si>
    <t>ทส 1601.2/643 ลว. 24 ต.ค. 62</t>
  </si>
  <si>
    <t>โอนเงินวันที่ 25 ตุลาคม 2562</t>
  </si>
  <si>
    <t>นางสาววาทินี ทองเชตุ</t>
  </si>
  <si>
    <t>นายดุสิต กมลพาณิชย์</t>
  </si>
  <si>
    <t>นายจรูญ จันทวงษา</t>
  </si>
  <si>
    <t>นายมารยาท ทับเที่ยง</t>
  </si>
  <si>
    <t>นางสาวพรพรรณ มากดวงจันทร์</t>
  </si>
  <si>
    <t>นายสุรชัย ตั้งตระกูล</t>
  </si>
  <si>
    <t>นางสาวอนันตพร ดั่นเจริญ</t>
  </si>
  <si>
    <t>นายสมศักดิ์ อินทร์อำนวย</t>
  </si>
  <si>
    <t>นางพรทิพย์ ปิยะโชติ</t>
  </si>
  <si>
    <t>นายประพัฒน์ ถาวรประภาสวัสดิ์</t>
  </si>
  <si>
    <t>นายพรเทพ ลิ้วประเสริฐ</t>
  </si>
  <si>
    <t>นายวัลยุทธ เฟื่องวิวัฒน์</t>
  </si>
  <si>
    <t>นางกฤษณา จตุรสุขสกุล</t>
  </si>
  <si>
    <t>นายชยุต วราพิริยะกุล</t>
  </si>
  <si>
    <t>นายชาตรี ผลทวี</t>
  </si>
  <si>
    <t>นายสมชาย ขยันกิจ</t>
  </si>
  <si>
    <t>นายวุฒิชัย พิรุณสุนทร</t>
  </si>
  <si>
    <t>นายจรัล สอาดจิตต์</t>
  </si>
  <si>
    <t>นายมงคลกรณ์ เสรีกุลวิเวทย์</t>
  </si>
  <si>
    <t>นายเชษฐกิตติ์ ฉันทรัตนาคินทร์</t>
  </si>
  <si>
    <t>นายนันทชัย ชมภูพล</t>
  </si>
  <si>
    <t>นายเสกสรรค์ กันโต</t>
  </si>
  <si>
    <t>นายวีระพงษ์ ทองงอก</t>
  </si>
  <si>
    <t>นายชานันท์ แก้วกล้า</t>
  </si>
  <si>
    <t>นายบุญสุธีย์ จีระวงค์พานิช</t>
  </si>
  <si>
    <t>นางหทัยภัทร กันอุไร</t>
  </si>
  <si>
    <t>นายมนตรี ทองฉอ้อน</t>
  </si>
  <si>
    <t>นายอรัญ อรุณแจ้ง</t>
  </si>
  <si>
    <t>นายพีรพงศ์ ปัจฉิมศิริ</t>
  </si>
  <si>
    <t>นายนิวัฒน์ สุขเสนีย์</t>
  </si>
  <si>
    <t>นายเสือ ปรุงธัญญพฤกษ์</t>
  </si>
  <si>
    <t>นายพงษ์เดช สอนพงษ์</t>
  </si>
  <si>
    <t>นายวิเชียรศักดิ์ เพชรดี</t>
  </si>
  <si>
    <t>นายมณีโชติ ฉกรรจ์ศิลป์</t>
  </si>
  <si>
    <t>นายดนัย นิลคูหา</t>
  </si>
  <si>
    <t>นางสาวฐิติมา สุวรรณภักดี</t>
  </si>
  <si>
    <t>นายสุรพล วีระพงษ์</t>
  </si>
  <si>
    <t>นายคงพัฒน์ ชายขาว</t>
  </si>
  <si>
    <t>นายพิเชษฐ์ ทองจันทร์แก้ว</t>
  </si>
  <si>
    <t>นางจีรณา จันทบูลย์</t>
  </si>
  <si>
    <t>นายพิธิวัฒน์ มาเอี่ยม</t>
  </si>
  <si>
    <t>นายทวีป โชคสวัสดิกร</t>
  </si>
  <si>
    <t>นายจักรพงศ์ กล่อมใจ</t>
  </si>
  <si>
    <t>นายชัยวัฒน์ แสงศรีจันทร์</t>
  </si>
  <si>
    <t>นายชาติระวี สัญจร</t>
  </si>
  <si>
    <t>นายศุภกิจ จันทร์กลั่น</t>
  </si>
  <si>
    <t>นายสมฤทธิ์ แก่นเคี่ยม</t>
  </si>
  <si>
    <t>นางสาวสิริลักษณา สมเพชร</t>
  </si>
  <si>
    <t>นางจิณณพัต แก้วเขื่อนขันธ์</t>
  </si>
  <si>
    <t>นางกาญจนา สงวนศิริธรรม</t>
  </si>
  <si>
    <t>นายพีรพัฒน์ ธรรมประเสริฐ</t>
  </si>
  <si>
    <t>นายสุพจน์ อินทร์เหล่าใหญ่</t>
  </si>
  <si>
    <t>นางณิชาบูล จันนรา</t>
  </si>
  <si>
    <t>นายบุญเกื้อ เจี้ยมดี</t>
  </si>
  <si>
    <t>นายเจษฎา กาวิล</t>
  </si>
  <si>
    <t>นายเอกธัช วรนิธิภัค</t>
  </si>
  <si>
    <t>นางสาววรพรรณ์ ปรีดีวงษ์</t>
  </si>
  <si>
    <t>นางปิยฉัตร จันทอิน</t>
  </si>
  <si>
    <t>นางดวงพร เหลืองอร่าม</t>
  </si>
  <si>
    <t>นายขวัญชัย เอื้ออารี</t>
  </si>
  <si>
    <t>นางสาวสมรัก เจนดี</t>
  </si>
  <si>
    <t>นางปรียานันท์ เมืองแสน</t>
  </si>
  <si>
    <t>นายดุสิต ตาบ้านดู่</t>
  </si>
  <si>
    <t>นายมานพ แก้วพิกุล</t>
  </si>
  <si>
    <t>นายอภิวัฒน์ เอื้ออารีเลิศ</t>
  </si>
  <si>
    <t>นายอลงกรณ์ เศรษฐเชื้อ</t>
  </si>
  <si>
    <t>นายผดุงศักดิ์ เกรียงมงคล</t>
  </si>
  <si>
    <t>นายพลกฤษณ์ นาคศิริ</t>
  </si>
  <si>
    <t>นางสาวสมฤดี แซ่ลิ่ม</t>
  </si>
  <si>
    <t>นางบุปผาทิพย์ โชติพินิจ</t>
  </si>
  <si>
    <t>นายชัยสิทธิ์ ชุ่มเย็น</t>
  </si>
  <si>
    <t>นายพัฒนะ ศิริมัย</t>
  </si>
  <si>
    <t>นายจำเลือง ด้วงนิล</t>
  </si>
  <si>
    <t>นางสาวอ่อนหวาน ตะปวน</t>
  </si>
  <si>
    <t>นายจุมพล ช่างอินทร์</t>
  </si>
  <si>
    <t>ว่าที่ร้อยตรีวรัท ตุลยธำรง</t>
  </si>
  <si>
    <t>นายวิศิษฐ จันทรโณทัย</t>
  </si>
  <si>
    <t>นางสาวปทุมมา วาดกลาง</t>
  </si>
  <si>
    <t>นายธีรวัฒน์ แสงเลข</t>
  </si>
  <si>
    <t>นางสาวน้ำฝน จันทร์ดี</t>
  </si>
  <si>
    <t>นายฐิติ ตระกูลเลิศรัตน์</t>
  </si>
  <si>
    <t>นางสาวอรพิน แก้วบัวเงิน</t>
  </si>
  <si>
    <t>นายเจตนา อรุณเพ็ง</t>
  </si>
  <si>
    <t>นางฐิตาภร ปะละมะ</t>
  </si>
  <si>
    <t>นายจำเนียร หนูแย้ม</t>
  </si>
  <si>
    <t>นายนเรศน์ อุสมา</t>
  </si>
  <si>
    <t>นางสาวสุพรรษา หนูเริก</t>
  </si>
  <si>
    <t>นายศักร แสนสุริยวงศ์</t>
  </si>
  <si>
    <t>นายคำรณ ภารัตนวงศ์</t>
  </si>
  <si>
    <t>นางสาวนิศาภัทร์ โต่นวุธ</t>
  </si>
  <si>
    <t>นายสรายุทธ เภสัชชะ</t>
  </si>
  <si>
    <t>นายสมหวัง จันทร์ฉาย</t>
  </si>
  <si>
    <t>นายธนวรรธน์ พงษ์เกิด</t>
  </si>
  <si>
    <t>นายวโรธัช นะทีสี</t>
  </si>
  <si>
    <t>นางรัชนีกร จันทนป</t>
  </si>
  <si>
    <t>นางสาวสุณิส ยอดนาม</t>
  </si>
  <si>
    <t>นายศึกษาพร สุนทรเกตุ</t>
  </si>
  <si>
    <t>นางสุจิตรา อ่อนหวาน</t>
  </si>
  <si>
    <t>นายไพศาล ธนะเพิ่มพูล</t>
  </si>
  <si>
    <t>นางสาวคริษฐา ทับจั่น</t>
  </si>
  <si>
    <t>นายปิยะ แข่งเพ็ญแข</t>
  </si>
  <si>
    <t>นายวัฒนะ สารรัตน์</t>
  </si>
  <si>
    <t>นางสาวผกาวัลย์ พุ่มสลิด</t>
  </si>
  <si>
    <t>นายวสุชลม์ เพิ่มพูนขันติสุข</t>
  </si>
  <si>
    <t>นางสาวชลลดา ศรีพิมพ์</t>
  </si>
  <si>
    <t>นางสาววีรญา ตรุสานันท์</t>
  </si>
  <si>
    <t>นายสุฤทธิ์ เวชวินิจ</t>
  </si>
  <si>
    <t>นายนิรันดร โพธิ์กระจ่าง</t>
  </si>
  <si>
    <t>นายสราวุฒิ บุญเกื้อ</t>
  </si>
  <si>
    <t>นายประจักษ์ สุวรรณเดช</t>
  </si>
  <si>
    <t>นางสาวพัชรินทร์ ทรัพย์เสถียร</t>
  </si>
  <si>
    <t>นายสมชาย เปรมพาณิชย์นุกูล</t>
  </si>
  <si>
    <t>นางสาวฉันทนา มีลักษณ์</t>
  </si>
  <si>
    <t>นายชัยรัตน์ แสงปาน</t>
  </si>
  <si>
    <t>นายกิตติคม อัมพวา</t>
  </si>
  <si>
    <t>นายโกวิท คงมี</t>
  </si>
  <si>
    <t>นายอภินันท์ ศรีดาวงษ์</t>
  </si>
  <si>
    <t>นายจิตรพล ไทยภักดี</t>
  </si>
  <si>
    <t>นายวีรวัฒน์ ประสมสุข</t>
  </si>
  <si>
    <t>นางสาวกัญญณัช ตระการ</t>
  </si>
  <si>
    <t>นางสาวศรุชา โสระบุตร</t>
  </si>
  <si>
    <t>นายธนโชค กุลจารุอำพน</t>
  </si>
  <si>
    <t>นายคงศักดิ์ สร้อยเสนา</t>
  </si>
  <si>
    <t>นายโสฬัสว์ หวังการ</t>
  </si>
  <si>
    <t>นางสาวปาณิสรา ภูทอง</t>
  </si>
  <si>
    <t>นายรัชพล ภัทรนาคเรือง</t>
  </si>
  <si>
    <t>นายบุญสืบ สมัครราช</t>
  </si>
  <si>
    <t>นายเสรี รัตนเย็นใจ</t>
  </si>
  <si>
    <t>นายปรีชา พันธุ์รู้ดี</t>
  </si>
  <si>
    <t>นายไพฑูรย์ บุญสุขวีระวัฒน์</t>
  </si>
  <si>
    <t>นายอัครชัย เสรีลัดดานนท์</t>
  </si>
  <si>
    <t>นางสาวมัญชุชากาญจณ์ แก้วขาว</t>
  </si>
  <si>
    <t>นางสาวอารีรัตน์ อนันตสุข</t>
  </si>
  <si>
    <t>นางสาวศิริพร บำรุงศิลป์</t>
  </si>
  <si>
    <t>นางช่อทิพย์ อานันท์รัตนกุล</t>
  </si>
  <si>
    <t>นายวิรัตน์ ด้วงบัว</t>
  </si>
  <si>
    <t>นางพัชราภา พรมนิล</t>
  </si>
  <si>
    <t>นางสาวสุภาวดี ศรประสิทธิ์</t>
  </si>
  <si>
    <t>นายอำนาจ สร้อยเกียว</t>
  </si>
  <si>
    <t>นายสมเกียรติ ท้าวทอง</t>
  </si>
  <si>
    <t>นายขวัญชัย ยอดเมือง</t>
  </si>
  <si>
    <t>นายพิเชษฐ เหล่าตระกูล</t>
  </si>
  <si>
    <t>นางสาวณัฐรุจา แคลนกระโทก</t>
  </si>
  <si>
    <t>นายอำนาจ ธนศรีเรืองรอง</t>
  </si>
  <si>
    <t>นางสาวอัญชลี ประโพธิทัง</t>
  </si>
  <si>
    <t>นายอนุพงษ์ แก้วรัตถา</t>
  </si>
  <si>
    <t>นายชากรี รอดไฝ</t>
  </si>
  <si>
    <t>นายเจษฎา สินทรัพย์</t>
  </si>
  <si>
    <t>นายจรัส ช่วยนะ</t>
  </si>
  <si>
    <t>นายมานพ สายอุ่นใจ</t>
  </si>
  <si>
    <t>นายพิพัฒน์ เกตุดี</t>
  </si>
  <si>
    <t>นางสาวนุชรีย์ สุดมี</t>
  </si>
  <si>
    <t>ค่าเช่าบ้านเดือน ส.ค. 2562</t>
  </si>
  <si>
    <t>ค่าเช่าบ้านเดือน ส.ค.-ก.ย.2562</t>
  </si>
  <si>
    <t>ค่าเช่าบ้านเดือน ก.ย. 2562</t>
  </si>
  <si>
    <t>ค่าเช่าบ้านเดือน ก.ค.-ส.ค.2562</t>
  </si>
  <si>
    <t>ค่าเช่าบ้านเดือน ก.ค. 2562</t>
  </si>
  <si>
    <t>ค่าเช่าบ้านตกเบิกเดือน พ.ย.2561-มี.ค.2562</t>
  </si>
  <si>
    <t>ค่าเช่าบ้านเดือน มิ.ย.-ส.ค.2562</t>
  </si>
  <si>
    <t>ค่าเช่าบ้านเดือน ก.ย.2561,ธ.ค.2561,ม.ค.2562</t>
  </si>
  <si>
    <t>ค่าเช่าบ้านเดือน ก.ค.-ก.ย.2562</t>
  </si>
  <si>
    <t>ค่าเช่าบ้านเดือน มี.ค.-ส.ค.2562</t>
  </si>
  <si>
    <t>ค่าเช่าบ้านเดือน พ.ค.-ส.ค.2562</t>
  </si>
  <si>
    <t>ค่าเช่าบ้านเดือน ก.พ.,มิ.ย.-ส.ค.2562</t>
  </si>
  <si>
    <t>ค่าเช่าบ้านเดือน ต.ค.2561-ส.ค.2562</t>
  </si>
  <si>
    <t>ค่าเช่าบ้านเดือน มิ.ย-ก.ย.2562</t>
  </si>
  <si>
    <t>ค่าเช่าบ้านเดือน ต.ค.60-ก.ค.2562</t>
  </si>
  <si>
    <t>ค่าเช่าบ้านเดือน มิ.ย.-พ.ย.2561</t>
  </si>
  <si>
    <t>ค่าเช่าบ้านเริ่มเบิก 2 ก.พ.-ส.ค.2562</t>
  </si>
  <si>
    <t>ค่าเช่าบ้านเดือน มี.ค.-ก.ค.2562</t>
  </si>
  <si>
    <t>ค่าเช่าบ้านเดือน มี.ค.-ก.ย.2562</t>
  </si>
  <si>
    <t>ค่าเช่าบ้านเริ่มเบิก 4 มี.ค.-ก.ย.2562</t>
  </si>
  <si>
    <t>ค่าเช่าบ้านเดือน พ.ย.2561-เม.ย.2562</t>
  </si>
  <si>
    <t>ค่าเช่าบ้านเริ่มเบิก 18 ก.ค.-ก.ย.2562</t>
  </si>
  <si>
    <t>ค่าเช่าบ้านเริ่มเบิก 4 มิ.ย.-ก.ย.2562</t>
  </si>
  <si>
    <t>ทส 1601.2/644 ลว. 25 ต.ค. 62</t>
  </si>
  <si>
    <t>นางสุรีพร กัณหาจันทร์</t>
  </si>
  <si>
    <t>นางสาวธนิษฐา เม่งรักษ์</t>
  </si>
  <si>
    <t>นายวิชัย วิใจคำ</t>
  </si>
  <si>
    <t>นายบัณฑิต ขวัญเย็น</t>
  </si>
  <si>
    <t>นายอรุณ สินบำรุง</t>
  </si>
  <si>
    <t>นายทวี รัตนวงค์</t>
  </si>
  <si>
    <t>นายวันชัย จันทร์สาคร</t>
  </si>
  <si>
    <t>นายพิศณุ ไตละนันทน์</t>
  </si>
  <si>
    <t>นายเมธินทร์ กาวิเต</t>
  </si>
  <si>
    <t>เงินช่วยพิเศษกรณ๊ข้าราชการถึงแก่ความตาย</t>
  </si>
  <si>
    <t>เงินช่วยพิเศษกรณ๊ข้าราชการบำนาญถึงแก่ความตาย</t>
  </si>
  <si>
    <t>ค่าศึกษาบุตรข้าราชการบำนาญ</t>
  </si>
  <si>
    <t>ทส 1601.2/648 ลว. 25 ต.ค. 62</t>
  </si>
  <si>
    <t>โอนเงินวันที่ 28 ตุลาคม 2562</t>
  </si>
  <si>
    <t>สิบโทภุชพงศ์ พ่อค้า</t>
  </si>
  <si>
    <t>นางสาวอุษา เนติวัชราจารย์</t>
  </si>
  <si>
    <t>นางสาวเครือฟ้า  ปวงขันคำ</t>
  </si>
  <si>
    <t>นางภัคจิรา  นามแสน</t>
  </si>
  <si>
    <t>บจ.ไอที ครีเอชั่น</t>
  </si>
  <si>
    <t>นายมนตรี นุชอนงค์</t>
  </si>
  <si>
    <t>นางสาวศรัณธร สุขวัฒน์นิจกูล</t>
  </si>
  <si>
    <t>นางสุวรรณา อ่ำเผือก</t>
  </si>
  <si>
    <t>นางสาวนฤมล กสิกรรม</t>
  </si>
  <si>
    <t>นางวรรณชรินทร์ จิตรสมัคร</t>
  </si>
  <si>
    <t>นางสาวสิตานันธ์ จันทร์สมบูรณ์</t>
  </si>
  <si>
    <t>นายณัฐวุฒิ ทิมจรัส</t>
  </si>
  <si>
    <t>นายฉัตรชัย อรรถวิทย์</t>
  </si>
  <si>
    <t>นายอภิชาติ ผิวสอาด</t>
  </si>
  <si>
    <t>นางสาวรุ่งกานต์ โลศิริ</t>
  </si>
  <si>
    <t>นางสาวพัชรา ลิมปนานุวัฒน์</t>
  </si>
  <si>
    <t>นางฐิตาพร สาระเวก</t>
  </si>
  <si>
    <t>นายสุรศักดิ์ ดงพงษ์</t>
  </si>
  <si>
    <t>นายสมภพ โพธิวรรณ์</t>
  </si>
  <si>
    <t>นางสาววาสนา อินทรชิต</t>
  </si>
  <si>
    <t>นายมณฑป ศรีทอง</t>
  </si>
  <si>
    <t>นายจีระศักดิ์ พวงจำปี</t>
  </si>
  <si>
    <t>นายกฤษณะ เอี่ยมศิริ</t>
  </si>
  <si>
    <t>นางสาวพิมพ์นิภา ระเริง</t>
  </si>
  <si>
    <t>นายมังกร แก้วพรม</t>
  </si>
  <si>
    <t>นายเสน่ห์ แสนมูล</t>
  </si>
  <si>
    <t>นายจเร วงศ์ฉายา</t>
  </si>
  <si>
    <t>นายภูษิต พรหมมาณพ</t>
  </si>
  <si>
    <t>นายวาที มงคล</t>
  </si>
  <si>
    <t>นายณัฐพล อ๋องสุวรรณ</t>
  </si>
  <si>
    <t>นายพชร ตลาสุข</t>
  </si>
  <si>
    <t>นางปรียาภัทร์ เดชจูด</t>
  </si>
  <si>
    <t>นายวิริยะ อ่อนแก้ว</t>
  </si>
  <si>
    <t>นายสมชาย จิตรหลัง</t>
  </si>
  <si>
    <t>นายสุชาติ คงชุม</t>
  </si>
  <si>
    <t>นางสาวอนงค์ สายเสน</t>
  </si>
  <si>
    <t>นายนเรศ เจริญภักดี</t>
  </si>
  <si>
    <t>นายสมศักดิ์ ทวินันท์</t>
  </si>
  <si>
    <t>นายทองนาค ใจพันธ์</t>
  </si>
  <si>
    <t>นายสกนธ์ สกลพันธุ์</t>
  </si>
  <si>
    <t>นางสาวนงนุช ศรีสืบ</t>
  </si>
  <si>
    <t>นายธีระยุทธ สุขนิกร</t>
  </si>
  <si>
    <t>นายสมศักดิ์ โคตะมะ</t>
  </si>
  <si>
    <t>นายทรรศนะ ทิพย์วิชัย</t>
  </si>
  <si>
    <t>นายสมภพ ค้าไม้</t>
  </si>
  <si>
    <t>นายจรูญ บัวบาน</t>
  </si>
  <si>
    <t>นายวรวุฒิ โพธิแท่น</t>
  </si>
  <si>
    <t>นายสุเทพ เฉียบแหลม</t>
  </si>
  <si>
    <t>นางสาวเกศินี กิติกุศล</t>
  </si>
  <si>
    <t>นายอาดีด ชายกุล</t>
  </si>
  <si>
    <t>นายวรวิทย์ หยูดำ</t>
  </si>
  <si>
    <t>นายทศพล ทองเจริญ</t>
  </si>
  <si>
    <t>นายบรรเจิด มากศิริ</t>
  </si>
  <si>
    <t>นายลัทธิ โพธิสาร</t>
  </si>
  <si>
    <t>นายสัจรินทร์ ศรีเสน</t>
  </si>
  <si>
    <t>นายอำนวย ยอดคำ</t>
  </si>
  <si>
    <t>นายณรงค์ เลียบวัน</t>
  </si>
  <si>
    <t>นายสมชาย ตวนกูเปีย</t>
  </si>
  <si>
    <t>นายธนเดช วัฒนจรัสพงศ์</t>
  </si>
  <si>
    <t>นายวชิรวิชญ์ เพชรประสิทธิ์กุล</t>
  </si>
  <si>
    <t>นายสุรพล หุ่นเจริญ</t>
  </si>
  <si>
    <t>นายนิเวช จอมประเสริฐ</t>
  </si>
  <si>
    <t>นายสุรเชษฐ ธรรมชัย</t>
  </si>
  <si>
    <t>นายพงศ์พีระ วงศ์คำลือ</t>
  </si>
  <si>
    <t>นายกมล นวลใย</t>
  </si>
  <si>
    <t>นายจุมพล รุ่งทวีชัย</t>
  </si>
  <si>
    <t>นายบุญชิต ครชาตรี</t>
  </si>
  <si>
    <t>นายประคอง ปัญโญ</t>
  </si>
  <si>
    <t>นายวิเชษฐ์ กาชาติ</t>
  </si>
  <si>
    <t>นายธนภัทร จันทรสีมาวรรณ</t>
  </si>
  <si>
    <t>นายภัทรภูมิ พงค์พานิช</t>
  </si>
  <si>
    <t>นายพิเชฐ สำนวน</t>
  </si>
  <si>
    <t>นายหน่อย ภู่น้อย</t>
  </si>
  <si>
    <t>นายสมบูรณ์ บุญยืน</t>
  </si>
  <si>
    <t>นายสุทธิรัตน์ จันทร์เจริญ</t>
  </si>
  <si>
    <t>นายวินัย ใจเที่ยง</t>
  </si>
  <si>
    <t>นายจิตรกร สังข์พิชัย</t>
  </si>
  <si>
    <t>นายชัยนาจ ภู่เพชร</t>
  </si>
  <si>
    <t>นายไกรนิรันดร์ ประนอม</t>
  </si>
  <si>
    <t>นายวิทยา วาสนารวยรุ่ง</t>
  </si>
  <si>
    <t>นายรุ่งโรจน์ ปรัชญา</t>
  </si>
  <si>
    <t>นายสัมฤทธิ์ สมบัติ</t>
  </si>
  <si>
    <t>นายประดิษฐ์ กันทร</t>
  </si>
  <si>
    <t>นายประสิทธิ์ จารุชาต</t>
  </si>
  <si>
    <t>นายณรงค์ พริบไหว</t>
  </si>
  <si>
    <t>นายประสาท เสงี่ยมศักดิ์</t>
  </si>
  <si>
    <t>นายชัยวัฒน์ กรุงไกรจักร์</t>
  </si>
  <si>
    <t>นายพิทักษ์ชัย ระถี</t>
  </si>
  <si>
    <t>นายธีรวัฒน์ อ่อนสำลี</t>
  </si>
  <si>
    <t>นายจรัส ยิ่งยงค์</t>
  </si>
  <si>
    <t>นายปณิธาน วรมงคล</t>
  </si>
  <si>
    <t>นายบุญรักษ์ ศิริเวช</t>
  </si>
  <si>
    <t>นายสุบิล ปุกคำ</t>
  </si>
  <si>
    <t>นายศิริเวช คำอ้อน</t>
  </si>
  <si>
    <t>นายทวี ลือชา</t>
  </si>
  <si>
    <t>นางสาวปาณิศา ณัฏฐภูมิ</t>
  </si>
  <si>
    <t>นายทาร์ซาน ชาลีวงษ์</t>
  </si>
  <si>
    <t>นายจำเนียร ศรีเรือน</t>
  </si>
  <si>
    <t>นายมานิต ศรีภักดี</t>
  </si>
  <si>
    <t>นายฟูอาดี แตปูซู</t>
  </si>
  <si>
    <t>นายยุทธภูมิ อุ่นกาศ</t>
  </si>
  <si>
    <t>นายเฉลิมชัย อรรคโสภา</t>
  </si>
  <si>
    <t>นายไพฑูรย์ ขวัญดี</t>
  </si>
  <si>
    <t>นางชนิตา พุ่มพวง</t>
  </si>
  <si>
    <t>นายชัยณรงค์ กงชัยภูมิ</t>
  </si>
  <si>
    <t>นายทิวากร ประยูรชาญ</t>
  </si>
  <si>
    <t>นายทวี ณ นคร</t>
  </si>
  <si>
    <t>นายตอปา แซะ</t>
  </si>
  <si>
    <t>นายวิรัตน์ แสงแก้ว</t>
  </si>
  <si>
    <t>นายธนาธิป ศรีสุนทร</t>
  </si>
  <si>
    <t>นายประเวทย์ รบศึก</t>
  </si>
  <si>
    <t>นายชาตรี วิชัยธวัช</t>
  </si>
  <si>
    <t>นายไกรลาศ วงศ์วานิช</t>
  </si>
  <si>
    <t>นายสมชาย ทองคำใส</t>
  </si>
  <si>
    <t>นายนิสาด เหล่าคนค้า</t>
  </si>
  <si>
    <t>นางวาสนา สีสังข์</t>
  </si>
  <si>
    <t>นายสุระชัย สิงหถิน</t>
  </si>
  <si>
    <t>นายนิมนต์ คลี่เกษร</t>
  </si>
  <si>
    <t>นายสมควร อินธิราช</t>
  </si>
  <si>
    <t>นายณัฐพันธ์ คำมูล</t>
  </si>
  <si>
    <t>นายคำ คำบุญชู</t>
  </si>
  <si>
    <t>นายนิพนธ์ หมีนพราน</t>
  </si>
  <si>
    <t>นายอุดม จันทรจิตร</t>
  </si>
  <si>
    <t>นายณัฐพงษ์ พัทธ์ประดิษฐ์</t>
  </si>
  <si>
    <t>นายสมคิด ปั้นชู</t>
  </si>
  <si>
    <t>นายธวัชชัย ไผ่วงษ์</t>
  </si>
  <si>
    <t>นายน้อย แดงแก้ว</t>
  </si>
  <si>
    <t>นายอำนวย บุญกัน</t>
  </si>
  <si>
    <t>นายเกรียงศักดิ์ ขวัญดี</t>
  </si>
  <si>
    <t>นายสามารถ อรุณโชติ</t>
  </si>
  <si>
    <t>นายจรัญ รื่นพานิช</t>
  </si>
  <si>
    <t>นายประสิทธิ์ กุลพรม</t>
  </si>
  <si>
    <t>นายจรูญ ยะสิทธิ์</t>
  </si>
  <si>
    <t>นายอดุลย์ พรมตา</t>
  </si>
  <si>
    <t>นายคำปัน ปันม้า</t>
  </si>
  <si>
    <t>นายปัญญา วรรณพิรุณ</t>
  </si>
  <si>
    <t>นายสายัญ สดเจริญ</t>
  </si>
  <si>
    <t>นายวรชัย จรินเดช</t>
  </si>
  <si>
    <t>นายทินภัทร พึ่งโพธิ์</t>
  </si>
  <si>
    <t>นางปาริชาติ วิริยางคจิตตะ</t>
  </si>
  <si>
    <t>นายอนุชิต บุญบำรุง</t>
  </si>
  <si>
    <t>นายเสน่ห์ ทองสุข</t>
  </si>
  <si>
    <t>นายบุญเลิศ กิจภักดี</t>
  </si>
  <si>
    <t>นายคมกริช ศิริพันธ์</t>
  </si>
  <si>
    <t>นายปัญญา ชูตระกูลวงศ์</t>
  </si>
  <si>
    <t>นายจีระศักดิ์ พรหมรักษ์</t>
  </si>
  <si>
    <t>นายสังคม วิถีเศษ</t>
  </si>
  <si>
    <t>นางวิภาวรรณ บุญประเสริฐ</t>
  </si>
  <si>
    <t>นายสุนันท์ รัตนธน</t>
  </si>
  <si>
    <t>นายนคร บุญเมือง</t>
  </si>
  <si>
    <t>นายไพบูลย์ ภูสถาน</t>
  </si>
  <si>
    <t>นายนิพิฐพันธ์ ชาติสุนทราวุฒิ</t>
  </si>
  <si>
    <t>นายวัลลบ ทองจารุแข</t>
  </si>
  <si>
    <t>นายสรานนท์ ศรีราช</t>
  </si>
  <si>
    <t>นายสุธรรม รักบางแหลม</t>
  </si>
  <si>
    <t>นายเกียรติ พรหมมา</t>
  </si>
  <si>
    <t>นายวิสุทธิ์ สิงห์ธนะ</t>
  </si>
  <si>
    <t>นายเกษม ชูดวง</t>
  </si>
  <si>
    <t>นายสมบัติ ไกรวิเศษ</t>
  </si>
  <si>
    <t>นายมานพ แก้วศรี</t>
  </si>
  <si>
    <t>นายอำนาจ หินเทา</t>
  </si>
  <si>
    <t>นายเสน่ห์ หัสภาคย์</t>
  </si>
  <si>
    <t>นายธนิสร เกลี้ยงแก้ว</t>
  </si>
  <si>
    <t>นายสุพัฒน์ ไชยยศ</t>
  </si>
  <si>
    <t>นายพฤหัส วิชิตแย้ม</t>
  </si>
  <si>
    <t>นายนันทภพ ฉัตรพาน</t>
  </si>
  <si>
    <t>ค่าเล่าเรียนบุตรรายเดือน ตุลาคม 2562 ข้าราชการและลูกจ้างประจำ</t>
  </si>
  <si>
    <t>ทส 1601.2/657 ลว. 28 ต.ค. 62</t>
  </si>
  <si>
    <t>นายสมศักดิ์ สรรพโกศลกุล</t>
  </si>
  <si>
    <t>นายไพฑูรย์ เจนเจริญพันธ์</t>
  </si>
  <si>
    <t>นายกนต์ธี เหลืองไพโรจน์</t>
  </si>
  <si>
    <t>นายยุทธชัย พยัคฆบุตร</t>
  </si>
  <si>
    <t>ทส 1601.2/660 ลว. 28 ต.ค. 62</t>
  </si>
  <si>
    <t>ค่ารักษาพยาบาลข้าราชการ</t>
  </si>
  <si>
    <t>โอนเงินวันที่ 29 ตุลาคม 2562</t>
  </si>
  <si>
    <t>นายพรพิมล อมรโชติ</t>
  </si>
  <si>
    <t>นางสาวถนัดสม นุกูล</t>
  </si>
  <si>
    <t>นางวรพรรณ หิมพานต์</t>
  </si>
  <si>
    <t>นางพัชรินทร์ บุญราศรี</t>
  </si>
  <si>
    <t>นายเมทนี สีมันตร</t>
  </si>
  <si>
    <t>นางสาวปฏิมาพร ผ่องสุขสวัสดิ์</t>
  </si>
  <si>
    <t>นายสมชาย เลาหะพิพัฒน์ชัย</t>
  </si>
  <si>
    <t>นายศิริชัย จัดพล</t>
  </si>
  <si>
    <t>นายประยุทธ เสี้ยวยิ้ม</t>
  </si>
  <si>
    <t>นายศิรเทพ สุจรรยา</t>
  </si>
  <si>
    <t>นายวรากร เกษมพันธ์กุล</t>
  </si>
  <si>
    <t>นายนิวัฒน์ ภูผาสุข</t>
  </si>
  <si>
    <t>นางสาวอรรัตน์ การสมดี</t>
  </si>
  <si>
    <t>นางละม่อม วรพุทธ</t>
  </si>
  <si>
    <t>นางสาววิภาวี สินสืบผล</t>
  </si>
  <si>
    <t>นายอุธร สุทธิมิตร</t>
  </si>
  <si>
    <t>นายสมบูรณ์ ธีรบัณฑิตกุล</t>
  </si>
  <si>
    <t>นายวุฒิกร คุ้มเจริญ</t>
  </si>
  <si>
    <t>ค่าเช่าบ้านเดือน ส.ค-ก.ย.2562</t>
  </si>
  <si>
    <t>ค่าเช่าบ้านเดือน มิ.ย.-ก.ย.2562</t>
  </si>
  <si>
    <t>ค่าเบี้ยเลี้ยง ต.ค.62</t>
  </si>
  <si>
    <t>ทส 1601.2/678 ลว. 29 ต.ค. 62</t>
  </si>
  <si>
    <t>นางกัญจนาภา กึกก้อง</t>
  </si>
  <si>
    <t>เงินช่วยเหลือข้าราชการถึงแก่ความตาย</t>
  </si>
  <si>
    <t>ทส 1601.2/679 ลว. 29 ต.ค. 62</t>
  </si>
  <si>
    <t xml:space="preserve">นายเชาว์ สุขรักษ์ </t>
  </si>
  <si>
    <t>นางสาวนุจรินทร์ กันหา</t>
  </si>
  <si>
    <t>นางสาวเยาวลักษณ์ ชินวงศ์</t>
  </si>
  <si>
    <t>นายมิตร จากน่าน</t>
  </si>
  <si>
    <t>นางสาวทองหนัก ศรีมงคล</t>
  </si>
  <si>
    <t>นางมยุรี ฝีมือสาร</t>
  </si>
  <si>
    <t>สหกรณ์ออมทรัพย์กรมป่าไม้ จำกัด</t>
  </si>
  <si>
    <t>นายเทอดศักดิ์ แปลงมาลย์</t>
  </si>
  <si>
    <t>คืนเงินกู้สินเชื่อสวัสดิการ ข้าราชการ</t>
  </si>
  <si>
    <t>คืนเงินกู้สินเชื่อสวัสดิการ พนักงานราชการ</t>
  </si>
  <si>
    <t>คืนเงินสวัสดิการประกันบริษัท เอ ไอ เอ จำกัด</t>
  </si>
  <si>
    <t>หักสวัสดิการสมาชิก ข้าราชการ</t>
  </si>
  <si>
    <t>หักสวัสดิการสมาชิก พนักงานราชการ</t>
  </si>
  <si>
    <t>ชำระหนี้บุคคลที่สามข้าราชการบำนาญ</t>
  </si>
  <si>
    <t>คืนเงินบำนาญรายนายเทอดศักดิ์ แปลงมาลย์</t>
  </si>
  <si>
    <t>ทส 1601.2/680 ลว. 29 ต.ค. 62</t>
  </si>
  <si>
    <t>โอนเงินวันที่ 30 ตุลาคม 2562</t>
  </si>
  <si>
    <t>นายบุญส่ง สมเพาะ</t>
  </si>
  <si>
    <t>นางเบญจวรรณ คงรวย</t>
  </si>
  <si>
    <t>นายชาคริต นาควิเชียร</t>
  </si>
  <si>
    <t>นายอภิรัฐ สุขพูน</t>
  </si>
  <si>
    <t>นางสุนิตา หงนิพนธ์</t>
  </si>
  <si>
    <t>นายมงคล อินมงคล</t>
  </si>
  <si>
    <t>นายนภดล สอนศรี</t>
  </si>
  <si>
    <t>นางวาสนา ก่อผล</t>
  </si>
  <si>
    <t>นางกันตินันท์ ผิวสอาด</t>
  </si>
  <si>
    <t>นายนิวัต ดีสันเทียะ</t>
  </si>
  <si>
    <t>นายโกญจนาท งามเนตร</t>
  </si>
  <si>
    <t>โอนเงินวันที่ 31 ตุลาคม 2562</t>
  </si>
  <si>
    <t>นางสาวดุษฎี เริงหรินทร์</t>
  </si>
  <si>
    <t>นางสาวปิยกมล กลัดพ่วง</t>
  </si>
  <si>
    <t>ค่าใช้จ่ายในการประชุม ต.ค.62</t>
  </si>
  <si>
    <t>ค่าอาหารประชุม ต.ค.62</t>
  </si>
  <si>
    <t>นายพิชิต ชูสกุล</t>
  </si>
  <si>
    <t>นายชนะ กี่สุ้น</t>
  </si>
  <si>
    <t>นายคมศักดิ์ ขันธ์ละ</t>
  </si>
  <si>
    <t>ค่าน้ำประปา ก.ย.62</t>
  </si>
  <si>
    <t>ค่าน้ำประปา ต.ค.62</t>
  </si>
  <si>
    <t>ค่าไฟฟ้า ก.ย.62</t>
  </si>
  <si>
    <t>ทส 1601.2/685 ลว. 31 ต.ค. 62</t>
  </si>
  <si>
    <t>โอนเงินวันที่ 1 พฤศจิกายน 2562</t>
  </si>
  <si>
    <t>นางสาวณิชาภา พันธุยา</t>
  </si>
  <si>
    <t>นายสวัสดิ์ เจียะจิระวิบูลย์</t>
  </si>
  <si>
    <t>นางระเบียบ แก้วผอม</t>
  </si>
  <si>
    <t>นางดวงกมล คงคล้าย</t>
  </si>
  <si>
    <t>นายสมชาย นิลอนันต์</t>
  </si>
  <si>
    <t>นายพิพบ แสนเม้า</t>
  </si>
  <si>
    <t>นางสาวอรณี จุ้ยเสือ</t>
  </si>
  <si>
    <t>ไพบูลย์เซอร์วิส แอนด์ ซัพพลาย</t>
  </si>
  <si>
    <t>ทส 1601.2/686 ลว. 1 พ.ย. 62</t>
  </si>
  <si>
    <t>นางสาวอัญมณี อำภรณ์</t>
  </si>
  <si>
    <t>นางประคอง วนปฏิพัทธ์</t>
  </si>
  <si>
    <t>นางสาวสุวิมล นฤมิตร</t>
  </si>
  <si>
    <t>นายดำริห์ หยาหลี</t>
  </si>
  <si>
    <t>นางเสียะ หยาหลี</t>
  </si>
  <si>
    <t>นางเกศินี หยาหลี</t>
  </si>
  <si>
    <t>นางสาวญานีลาฮ์ หยาหลี</t>
  </si>
  <si>
    <t>นางสาวซิลมีย์ หยาหลี</t>
  </si>
  <si>
    <t>นางสาวฟาอาดา หยาหลี</t>
  </si>
  <si>
    <t>เงินช่วยกรณ๊ถึงแก่ความตายข้าราชการบำนาญ</t>
  </si>
  <si>
    <t xml:space="preserve">จ่ายค่ารักษากรณีนายวินัย หยาหลีถึงแก่ความตาย ให้ทายาท </t>
  </si>
  <si>
    <t>ทส 1601.2/687 ลว. 1 ต.ค. 62</t>
  </si>
  <si>
    <t>โอนเงินวันที่ 5 พฤศจิกายน 2562</t>
  </si>
  <si>
    <t>024: UOB</t>
  </si>
  <si>
    <t>นางสาวปรายฟ้า ฤทธิ์เดช</t>
  </si>
  <si>
    <t>นายยุทธพงษ์ ไชยซาววงค์</t>
  </si>
  <si>
    <t>นายพงษ์เทพ จินะใจ</t>
  </si>
  <si>
    <t>นายมณฑล งามประสริฐ</t>
  </si>
  <si>
    <t>บ.เน็ทเทล เอ็นยิเนียริ่ง จำกัด</t>
  </si>
  <si>
    <t>บ.ทรู อินเทอร์เน็ต คอร์ปอเรชั่น จำกัด</t>
  </si>
  <si>
    <t>บ.เบย์ คอมพิวติ้ง จำกัด</t>
  </si>
  <si>
    <t>บ. อินเทอร์แอคทีฟ อินฟอร์เมชั่น ซีสเต็มส์ จำกัด</t>
  </si>
  <si>
    <t>บ.โตชิบา เทค (ประเทศไทย) จำกัด</t>
  </si>
  <si>
    <t>บ.ลินนิจ เอส จำกัด</t>
  </si>
  <si>
    <t>หจก.พีรญา เซ็นเตอร์</t>
  </si>
  <si>
    <t>หสม. เอ แอนด์ เจ กรุ๊ป</t>
  </si>
  <si>
    <t>โอนเงินวันที่ 7 พฤศจิกายน 2562</t>
  </si>
  <si>
    <t>นางสาวกานดา โต๊ะถึง</t>
  </si>
  <si>
    <t>นางจรรฑณา โพธิแท่น</t>
  </si>
  <si>
    <t>นางยุวดี ดีงามเลิศ</t>
  </si>
  <si>
    <t>นางสาวพัธญสรณ์ แป้นทอง</t>
  </si>
  <si>
    <t>นางสาววันเพ็ญ รุ่งฤดีสมบัติกิจ</t>
  </si>
  <si>
    <t>ใบยืมเลขที่ 16/63 ลว. 29 ต.ค. 62</t>
  </si>
  <si>
    <t>ใบยืมเลขที่ 19/63 ลว. 30 ต.ค. 62</t>
  </si>
  <si>
    <t>ใบยืมเลขที่ 30/63 ลว. 1 พ.ย. 62</t>
  </si>
  <si>
    <t>ใบยืมเลขที่ 25/63 ลว. 31 ต.ค. 62</t>
  </si>
  <si>
    <t>ค่าเบี้ยเลี้ยง ต.ค.62/ธวัชชัย</t>
  </si>
  <si>
    <t>ค่าเบี้ยเลี้ยง ต.ค.62/พงศ์ปกรณ์</t>
  </si>
  <si>
    <t>ค่าเบี้ยเลี้ยง ต.ค.62/สุวิมล</t>
  </si>
  <si>
    <t>ทส 1601.2/696 ลว. 7 พ.ย. 62</t>
  </si>
  <si>
    <t>โอนเงินวันที่ 8 พฤศจิกายน 2562</t>
  </si>
  <si>
    <t>นายนรภัทร อินทรพานิช</t>
  </si>
  <si>
    <t>ทส 1601.2/692 ลว. 6 พ.ย. 62</t>
  </si>
  <si>
    <t>นายสุพจน์ ทัศนานนท์</t>
  </si>
  <si>
    <t>นายสุพล วิชานนท์</t>
  </si>
  <si>
    <t>เบิกค่ารักษาข้าราชการบำนาญ</t>
  </si>
  <si>
    <t>ทส 1601.2/698 ลว. 8 พ.ย. 62</t>
  </si>
  <si>
    <t>นายสมบูรณ์ วงศ์อุดม</t>
  </si>
  <si>
    <t>นายสุรัตน์ วัฒนุญาณ</t>
  </si>
  <si>
    <t>นายจุมพฎ ชอบธรรม</t>
  </si>
  <si>
    <t>นางสาวสุดา โตรส</t>
  </si>
  <si>
    <t>นางสาวสุธาทิพย์ รัตนวรรณ</t>
  </si>
  <si>
    <t>นางสุพิชชา อินทคง</t>
  </si>
  <si>
    <t>นางสาวช้องมาศ เนืองอนันต์</t>
  </si>
  <si>
    <t>นางสาวอรพิมล พรหมสุวรรณ</t>
  </si>
  <si>
    <t>นางสาววิลาวัลย์ เฮียงก่อ</t>
  </si>
  <si>
    <t>นางสาวณิชาภัทร กลมเกลี้ยง</t>
  </si>
  <si>
    <t>นางสาวมณิศา แสนบุตร</t>
  </si>
  <si>
    <t>ใบยืมเลขที่ 32/63 ลว. 1 พ.ย. 62</t>
  </si>
  <si>
    <t>ค่าเบี้ยเลี้ยง ต.ค.62/คงศักดิ์</t>
  </si>
  <si>
    <t>ค่าพาหนะ ต.ค.62</t>
  </si>
  <si>
    <t>ค่าตอบแทนล่วงเวลา ต.ค.62/สุวิมล</t>
  </si>
  <si>
    <t>ทส 1601.2/699 ลว. 8 พ.ย. 62</t>
  </si>
  <si>
    <t>โอนเงินวันที่ 11 พฤศจิกายน 2562</t>
  </si>
  <si>
    <t>นางสาวพรพิมล จ้อยเล็ก</t>
  </si>
  <si>
    <t>นางสาวปิยะธิดา พลทะกลาง</t>
  </si>
  <si>
    <t>นายวรรเฉลิม มีนาม</t>
  </si>
  <si>
    <t>นายปฐมพงษ์ สินโพธิ์</t>
  </si>
  <si>
    <t>นายระเด่น แสงดารา</t>
  </si>
  <si>
    <t>นายสุพล ยะโสภณ</t>
  </si>
  <si>
    <t>ใบยืมเลขที่ 21/63 ลว. 30 ต.ค. 62</t>
  </si>
  <si>
    <t>ใบยืมเลขที่ 26/63 ลว. 31 ต.ค. 62</t>
  </si>
  <si>
    <t>ใบยืมเลขที่ 33/63 ลว. 1 พ.ย. 62</t>
  </si>
  <si>
    <t>ใบยืมเลขที่ 31/63 ลว. 1 พ.ย. 62</t>
  </si>
  <si>
    <t>นางสาวพนิดา เชื้อบุญมี</t>
  </si>
  <si>
    <t>ทส 1601.2/705 ลว. 11 พ.ย. 62</t>
  </si>
  <si>
    <t>โอนเงินวันที่ 12 พฤศจิกายน 2562</t>
  </si>
  <si>
    <t>นางสาวสุชาดา เกษรเกิด</t>
  </si>
  <si>
    <t>ค่าวัสดุ ต.ค.62</t>
  </si>
  <si>
    <t xml:space="preserve">นายสุวรรณ หมายหมั้น </t>
  </si>
  <si>
    <t>ร้านนทรี การค้า</t>
  </si>
  <si>
    <t>นายแสง เกษหงษ์</t>
  </si>
  <si>
    <t>นายเสมียน จันทร์ชู</t>
  </si>
  <si>
    <t>นางพวง  นาคศรี</t>
  </si>
  <si>
    <t>นางสมัย เมาระพงษ์</t>
  </si>
  <si>
    <t>นายนาค ศรีวิลาด</t>
  </si>
  <si>
    <t>นายนิพนธ์ วังเทียน</t>
  </si>
  <si>
    <t>นางสาวโนรี อินทวงค์</t>
  </si>
  <si>
    <t>นายสีอ่อง วงษ์สุวรรณ</t>
  </si>
  <si>
    <t>นางสาวสินีนาฏ เหลาคำ</t>
  </si>
  <si>
    <t>ทส 1601.2/707 ลว. 12 พ.ย. 62</t>
  </si>
  <si>
    <t>นางชนัดดา อนูปกิจ</t>
  </si>
  <si>
    <t>ค่าเบี้ยเลี้ยง ต.ค.62/สุขี</t>
  </si>
  <si>
    <t>ค่าใช้สอยอื่น ต.ค.62</t>
  </si>
  <si>
    <t>ค่าไฟฟ้า ก.ย. 62</t>
  </si>
  <si>
    <t>ค่าจ้างเหมา ต.ค.62</t>
  </si>
  <si>
    <t>ใบยืมเลขที่ 45/63 ลว. 11 พ.ย. 62</t>
  </si>
  <si>
    <t>ทส 1601.2/709 ลว. 12 พ.ย. 62</t>
  </si>
  <si>
    <t>โอนเงินวันที่ 13 พฤศจิกายน 2562</t>
  </si>
  <si>
    <t>นางสุพรทิพย์ บูรณากาญจน์</t>
  </si>
  <si>
    <t>เงินช่วยกรณ๊ข้าราชการบำนาญเสียชีวิต</t>
  </si>
  <si>
    <t>นายวุฒิพงศ์ สังข์โพธิ์</t>
  </si>
  <si>
    <t>นายรณฤทธิ์ ชุ่มขุนทด</t>
  </si>
  <si>
    <t>นายสมเด็จ จำปี</t>
  </si>
  <si>
    <t>นายขจร ใจจูน</t>
  </si>
  <si>
    <t>ชวลิต เกษมสันต์</t>
  </si>
  <si>
    <t>นางสาวเตือนใจ ประทุมมา</t>
  </si>
  <si>
    <t>นายวิเศษวิทย์ เกลาเกลี้ยง</t>
  </si>
  <si>
    <t>นายสุเมธ ธรรมนิยม</t>
  </si>
  <si>
    <t>นายอนุสรณ์ ยะชัย</t>
  </si>
  <si>
    <t>นางสาวจารุณี เกตุชาติ</t>
  </si>
  <si>
    <t>นายนุกูล อุ่นใจจีนต์</t>
  </si>
  <si>
    <t>นายธีภพ โสมปัดทุม</t>
  </si>
  <si>
    <t>นางสาวสุดารัตน์ บัวเพ็ชร</t>
  </si>
  <si>
    <t>นายพูน แจ่มใส</t>
  </si>
  <si>
    <t>นายปองภพ ตุลยนิษก์</t>
  </si>
  <si>
    <t>นางสาวศศิธร รัตนเดชกำจร</t>
  </si>
  <si>
    <t>ค่าเช่าบ้าน เดือน ก.ย. 2562</t>
  </si>
  <si>
    <t>ค่าเช่าบ้าน เดือน ต.ค. 2562</t>
  </si>
  <si>
    <t>ค่าเช่าบ้าน เดือน ส.ค.-ก.ย.2562</t>
  </si>
  <si>
    <t>ค่าเช่าบ้าน เดือน มี.ค.-ส.ค.2562</t>
  </si>
  <si>
    <t>ค่าเช่าบ้าน เดือน ส.ค. 2562</t>
  </si>
  <si>
    <t>ค่าเช่าบ้าน เดือน ก.ค.-ส.ค.2562</t>
  </si>
  <si>
    <t>ค่าเช่าบ้าน เดือน ส.ค-ก.ย.2562</t>
  </si>
  <si>
    <t>ค่าเช่าบ้าน เดือน ก.ค.-ก.ย.2562</t>
  </si>
  <si>
    <t>ค่าเช่าบ้าน เดือน ก.ย.-ต.ค.2562</t>
  </si>
  <si>
    <t>ค่าเช่าบ้าน เดือน ต.ค.2561-ก.ย.2562</t>
  </si>
  <si>
    <t>ค่าเช่าบ้าน เดือน ม.ค. 2562</t>
  </si>
  <si>
    <t>ค่าเช่าบ้าน เดือน ก.ย.-1-14 ต.ค.2562</t>
  </si>
  <si>
    <t>ค่าเช่าบ้าน เดือน มี.ค.-พ.ค.2562</t>
  </si>
  <si>
    <t>ค่าเช่าบ้าน เดือน ต.ค 2560-ก.ย.2562</t>
  </si>
  <si>
    <t>ค่าเช่าบ้าน เดือน พ.ค.-ก.ค.2562</t>
  </si>
  <si>
    <t>ค่าเช่าบ้าน เดือน 3 เม.ย.-ก.ค.2562</t>
  </si>
  <si>
    <t>ค่าเช่าบ้าน เดือน พ.ค.-ต.ค.2562</t>
  </si>
  <si>
    <t>ค่าเช่าบ้าน เดือน ต.ค.2562</t>
  </si>
  <si>
    <t>ทส 1601.2/711 ลว. 13 พ.ย. 62</t>
  </si>
  <si>
    <t>นางวราวรรณ ธนะกิจรุ่งเรือง</t>
  </si>
  <si>
    <t>นายคณาธิป ชูแก้ว</t>
  </si>
  <si>
    <t>นางสาวสาครรัตน์ เพชรน้อย</t>
  </si>
  <si>
    <t>นายอิทธิ โคตรอาษา</t>
  </si>
  <si>
    <t xml:space="preserve">นางสาวขนิษฐา พิมพ์หนู </t>
  </si>
  <si>
    <t>นางวิภาดา โนรี</t>
  </si>
  <si>
    <t>นายพัชรพล ซาหว้า</t>
  </si>
  <si>
    <t>นางสาวสุภาดา นักมวย</t>
  </si>
  <si>
    <t>นางสาววรรณพร พยอม</t>
  </si>
  <si>
    <t>นายวีรวัฒน์ แสงกระจ่าง</t>
  </si>
  <si>
    <t>นายพรสุริยะ เครือวงค์</t>
  </si>
  <si>
    <t>นางสุภาพร แสงละออ</t>
  </si>
  <si>
    <t>นางสาวปัญญาศิริ จินตยาวุฒิ</t>
  </si>
  <si>
    <t>นางสาวเบญจวรรณ สุดสวาสดิ์</t>
  </si>
  <si>
    <t>นางสาวปราณี น้ำใจ</t>
  </si>
  <si>
    <t>นางสมาน ศรีจินดา</t>
  </si>
  <si>
    <t>นายเชษฐา ระวิโรจน์</t>
  </si>
  <si>
    <t>นายสภลท์ บุญเสริมสุข</t>
  </si>
  <si>
    <t>นายนพดล โอภาสเสถียร</t>
  </si>
  <si>
    <t>นางสาวธิติมา เลาหสินณรงค์</t>
  </si>
  <si>
    <t>นางสาวพรธิบล สิงห์รักษ์</t>
  </si>
  <si>
    <t>นางสาวนภัส เจริญรัตน์</t>
  </si>
  <si>
    <t>นางสาวกัญจนพร จันตา</t>
  </si>
  <si>
    <t>นางสาวนิภาภรณ์ ดาโน</t>
  </si>
  <si>
    <t>น.ส.ศุภาพิชญ์ จำปาเงิน</t>
  </si>
  <si>
    <t>ค่าเบี้ยเลี้ยง ต.ค.62/วิษณุ</t>
  </si>
  <si>
    <t>ค่าเบี้ยเลี้ยง ต.ค.62/วราวรรณ</t>
  </si>
  <si>
    <t>ค่าเบี้ยเลี้ยง ต.ค.62/ช่อทิพย์</t>
  </si>
  <si>
    <t>ค่าอาหาร ต.ค.62</t>
  </si>
  <si>
    <t>ค่าเบี้ยประชุม ต.ค.62</t>
  </si>
  <si>
    <t>ค่าเบี้ยเลี้ยง ต.ค.62/วีรวัฒน์</t>
  </si>
  <si>
    <t>ค่าเบี้ยเลี้ยง ต.ค.62/สุภาพร</t>
  </si>
  <si>
    <t>ค่าเบี้ยเลี้ยง ต.ค.62/อิสราวิญญ์</t>
  </si>
  <si>
    <t>ค่าพาหนะ พ.ย.62</t>
  </si>
  <si>
    <t>คชจ.ในการประชุม ต.ค.62</t>
  </si>
  <si>
    <t>ค่าพาหนะ ต.ค.62 ต.ค.62/สภลท์</t>
  </si>
  <si>
    <t>ค่าเบี้ยเลี้ยง ต.ค.62/ปรารถนา</t>
  </si>
  <si>
    <t>ค่าเบี้ยเลี้ยง ต.ค.62/นพดล</t>
  </si>
  <si>
    <t>ค่าเบี้ยเลี้ยง ต.ค.62/เสริมยชญ์</t>
  </si>
  <si>
    <t>ค่าล่วงเวลา ต.ค.62/ดุษฎี</t>
  </si>
  <si>
    <t>ใบยืมเลขที่ 38/63 ลว. 6 พ.ย. 62</t>
  </si>
  <si>
    <t>ทส 1601.2/710 ลว. 13 พ.ย. 62</t>
  </si>
  <si>
    <t>โอนเงินวันที่ 14 พฤศจิกายน 2562</t>
  </si>
  <si>
    <t>นายสิรภพ แก้วส่งศรี</t>
  </si>
  <si>
    <t xml:space="preserve">นายวิษณุ จิตต์วารี </t>
  </si>
  <si>
    <t>บริษัททรู อินเทอร์เน็ท คอร์ปอเรชั่น จำกัด</t>
  </si>
  <si>
    <t>ศิลาวิศวกรรมเกษตร</t>
  </si>
  <si>
    <t>นางสาวกันยสุดา รุ่งฤดีสมบัติกิจ</t>
  </si>
  <si>
    <t>บริษัท ดั๊บเบิ้ล เอ ดิจิตอล ซินเนอร์จี จำกัด</t>
  </si>
  <si>
    <t>นายอังคาร กระจายทรัพย์</t>
  </si>
  <si>
    <t>นายจำรัส คำใจ</t>
  </si>
  <si>
    <t>นายไมตรี แกเกิด</t>
  </si>
  <si>
    <t>บจ. เอ นิว ซัพพลาย</t>
  </si>
  <si>
    <t>ทส 1601.2/713 ลว. 14 พ.ย. 62</t>
  </si>
  <si>
    <t>นายอิทธิ โครตอาษา</t>
  </si>
  <si>
    <t>นางสาวศิวปรียา เชื่องพิทักษ์</t>
  </si>
  <si>
    <t>นางสาวขนิษฐา พิมพ์หนู</t>
  </si>
  <si>
    <t>นางมณีพร นุตวงษ์</t>
  </si>
  <si>
    <t>นางสาววนัชพร ใจชื้น</t>
  </si>
  <si>
    <t>นางอินทิรา รัตนวงศา</t>
  </si>
  <si>
    <t>นายณัชพล เลิศกุลทานนท์</t>
  </si>
  <si>
    <t>นางสาวจุฑารัชต์ บุญรัตน์</t>
  </si>
  <si>
    <t>นางสาวสิริวรรณกร จูมปา</t>
  </si>
  <si>
    <t>นายอนุพงศ์ เพชรนุ้ย</t>
  </si>
  <si>
    <t>นางสาวศิรินทร สร้อยแก้ว</t>
  </si>
  <si>
    <t>นางสาวบุษรา กองจินดา</t>
  </si>
  <si>
    <t>นายชนายุส ฟักสงสกุล</t>
  </si>
  <si>
    <t>นางสาวศิริพร ศรีพูล</t>
  </si>
  <si>
    <t>นางสาวกมลชนก อินทา</t>
  </si>
  <si>
    <t>นางสาวนิลาวัณย์ ดีสันเทียะ</t>
  </si>
  <si>
    <t>นายจักรพงษ์ ดรแก้วริมขวา</t>
  </si>
  <si>
    <t>นางวันดี บำรุงถิ่น</t>
  </si>
  <si>
    <t>นายเกริกฤทธิ์ ศรีสุวอ</t>
  </si>
  <si>
    <t>นายกิตติพงษ์ เอี่ยมสุภาพงษ์</t>
  </si>
  <si>
    <t>นายอายุวัต เหมือนโต</t>
  </si>
  <si>
    <t>นายณัฐพล มาเผือก</t>
  </si>
  <si>
    <t>นายสุจิณ เรืองถาวรฤทธิ์</t>
  </si>
  <si>
    <t>นายเชาวลิน พวงนุ้ย</t>
  </si>
  <si>
    <t>นายศุภชาติ เขตสูงเนิน</t>
  </si>
  <si>
    <t>นายปราโมท ห่านวิไล</t>
  </si>
  <si>
    <t>ค่าเบี้ยเลี้ยง ต.ค.62/มานพ</t>
  </si>
  <si>
    <t>ค่าล่วงเวลา ต.ค.62/สุนิตา</t>
  </si>
  <si>
    <t>ค่าล่วงเวลา ต.ค.62/วิสุตรา</t>
  </si>
  <si>
    <t>ค่าล่วงเวลา ต.ค.62/ช่อทิพย์</t>
  </si>
  <si>
    <t>ค่าเบี้ยเลี้ยง ต.ค.62/นิวัติ</t>
  </si>
  <si>
    <t>ค่าเบี้ยเลี้ยง ต.ค.62/สุจิณ</t>
  </si>
  <si>
    <t>ค่าเบี้ยเลี้ยง ต.ค.62/ธีรยุทธ</t>
  </si>
  <si>
    <t>ใบยืมเลขที่ 1493/63 ลว. 11 พ.ย. 62</t>
  </si>
  <si>
    <t>ทส 1601.2/715 ลว. 14 พ.ย. 62</t>
  </si>
  <si>
    <t>โอนเงินวันที่ 15 พฤศจิกายน 2562</t>
  </si>
  <si>
    <t>นางสาวสุธาสินี โพธิสุนทร</t>
  </si>
  <si>
    <t>นายวิจารณ์ เสนสกุล</t>
  </si>
  <si>
    <t>นายสมชาย นุชนานนท์เทพ</t>
  </si>
  <si>
    <t>นายธีรวัฒน์ เคนมี</t>
  </si>
  <si>
    <t>นางสาวแพรพรรณ เกตุสวัสดิ์</t>
  </si>
  <si>
    <t>นางสาวณัฐพร นาเกลือ</t>
  </si>
  <si>
    <t>นางสาวกนกวรรณ อันสุกัน</t>
  </si>
  <si>
    <t>นางสาวนิชา เก่งสาริกัน</t>
  </si>
  <si>
    <t>นายศุภัช นาคโคกสูง</t>
  </si>
  <si>
    <t>นายสุรเชษฐ์ เศรณีวิจัยกิจการ</t>
  </si>
  <si>
    <t>นายณรณชัย ชูสุวรรณ</t>
  </si>
  <si>
    <t>ค่าไฟฟ้า ต.ค.62</t>
  </si>
  <si>
    <t>ทส 1601.2/716 ลว. 15 พ.ย. 62</t>
  </si>
  <si>
    <t>โอนเงินวันที่ 18 พฤศจิกายน 2562</t>
  </si>
  <si>
    <t>นางสาวอมรรัตน์ ศรีนิลพันธุ์</t>
  </si>
  <si>
    <t>นางสาวปิยวรรณ วังอนานนท์</t>
  </si>
  <si>
    <t>นางสาวนงนุช ใจชื้น</t>
  </si>
  <si>
    <t>นางสาวพรกมล ราชิวงค์</t>
  </si>
  <si>
    <t>นางสาวกรรธิมา ปฏิปทามรรค</t>
  </si>
  <si>
    <t>นางสาวพัชรนันท์ ภูริรักษ์พิติกร</t>
  </si>
  <si>
    <t>นายรัชภัฏ กุลวงษ์</t>
  </si>
  <si>
    <t>นางฐิตาภา สกลนคร</t>
  </si>
  <si>
    <t>นายกิตติภณ ไทยปาล</t>
  </si>
  <si>
    <t>โอนเงินวันที่ 19 พฤศจิกายน 2562</t>
  </si>
  <si>
    <t>ค่าโทรศัพท์ ก.ย.62</t>
  </si>
  <si>
    <t>นายนาวี ตาสะหาก</t>
  </si>
  <si>
    <t>นางสาวสมหมาย แก้วนิล</t>
  </si>
  <si>
    <t>นายเรืองศิลป์ ท้าวบุตร</t>
  </si>
  <si>
    <t>นายสมเด็จ สอนเวียง</t>
  </si>
  <si>
    <t>นายปั่น พาพันธ์</t>
  </si>
  <si>
    <t>นางสาวอังวิภา โสมขันเงิน</t>
  </si>
  <si>
    <t>นางสาวปทุม สมพร</t>
  </si>
  <si>
    <t>นายสุเมธ คงศร</t>
  </si>
  <si>
    <t>นายธนทรัสต์ ธนกิจศรีไพบูลย์</t>
  </si>
  <si>
    <t>นายเอ็ม สร้อยฟ้า</t>
  </si>
  <si>
    <t>นายวิชัย ไชยสันท์</t>
  </si>
  <si>
    <t>นายตั้ม สืบพันธ์</t>
  </si>
  <si>
    <t>นายภาสกร เกษแก้ว</t>
  </si>
  <si>
    <t>นายนพดล จันต๊ะอินทร์</t>
  </si>
  <si>
    <t>นายสูนทร ตุ้ยเตียม</t>
  </si>
  <si>
    <t>นายไสว ดีสันเทียะ</t>
  </si>
  <si>
    <t>นายจำเนียร พนมกุล</t>
  </si>
  <si>
    <t>ทส 1601.2/722 ลว. 19 พ.ย. 62</t>
  </si>
  <si>
    <t>นางสาวเพ็ญพร อินทรผล</t>
  </si>
  <si>
    <t>นางธจิตรา นุ่นแก้ว</t>
  </si>
  <si>
    <t>นายปริญ สมอดี</t>
  </si>
  <si>
    <t>นางสาวอัญชัน สืบวงศ์</t>
  </si>
  <si>
    <t>นางสาวภัสราสร พรหมโชติ</t>
  </si>
  <si>
    <t>นางสาวดารารัตน์ กุมภาว์</t>
  </si>
  <si>
    <t>นางสาวเจนจิรา คดีโลก</t>
  </si>
  <si>
    <t>นางสาวกัลยกร เชื้อเอี่ยม</t>
  </si>
  <si>
    <t>ใบยืมเลขที่ 50/63 ลว. 13 พ.ย. 62</t>
  </si>
  <si>
    <t>ค่าเบี้ยเลี้ยง พ.ย.62/ปรารถนา</t>
  </si>
  <si>
    <t>ค่าพาหนะ พ.ย.62/สภลท์</t>
  </si>
  <si>
    <t>ค่าเบี้ยเลี้ยง ต.ค.62/สุเทพ</t>
  </si>
  <si>
    <t>ใบยืมเลขที่ 53/63 ลว. 14 พ.ย. 62</t>
  </si>
  <si>
    <t>ใบยืมเลขที่ 34/63 ลว. 1 พ.ย. 62</t>
  </si>
  <si>
    <t>ค่าอินเตอร์เน็ต ต.ค.62</t>
  </si>
  <si>
    <t>ค่าไปรษณีย์ ก.ย.62</t>
  </si>
  <si>
    <t>ค่าไปรษณีย์ ต.ค.62</t>
  </si>
  <si>
    <t>ค่าเบี้ยเลี้ยง ต.ค.62/จรรฑณา</t>
  </si>
  <si>
    <t>ค่าเบี้ยเลี้ยง ต.ค.62/สกุณา</t>
  </si>
  <si>
    <t>ค่าเบี้ยเลี้ยง ต.ค.62/ดารารัตน์</t>
  </si>
  <si>
    <t>ทส 1601.2/723 ลว. 19 พ.ย. 62</t>
  </si>
  <si>
    <t>โอนเงินวันที่ 20 พฤศจิกายน 2562</t>
  </si>
  <si>
    <t>นางโสภี บริสุทธิ์</t>
  </si>
  <si>
    <t>นายเผดิม เข็มประดับ</t>
  </si>
  <si>
    <t>นายวัชระ เอกวิริยะภิชาติ</t>
  </si>
  <si>
    <t>นายนิรมิตร ธรรมสะโร</t>
  </si>
  <si>
    <t>นายชัยรัตน์ แก้ววงษา</t>
  </si>
  <si>
    <t>นายบุญเลิศ สีม่วง</t>
  </si>
  <si>
    <t>นายคงฤทธิ์ อินรัญ</t>
  </si>
  <si>
    <t>นายสมจิตร ตะเภา</t>
  </si>
  <si>
    <t>นายอาคม งามจิตต์เอื้อ</t>
  </si>
  <si>
    <t>นายเทศา พสกภักดี</t>
  </si>
  <si>
    <t>นายกิตติ ใจโฮ้ง</t>
  </si>
  <si>
    <t>นางลักษมี สุทธิวิไลรัตน์</t>
  </si>
  <si>
    <t>นางนิตยา ทัพพะรังสี</t>
  </si>
  <si>
    <t>นายบรรพต พุ่มน้ำเย็น</t>
  </si>
  <si>
    <t>นายเจน รักสุข</t>
  </si>
  <si>
    <t>นายทรงพล มาเพ้า</t>
  </si>
  <si>
    <t>นายยมนารถ หนุนเจริญ</t>
  </si>
  <si>
    <t>นายสุนทร บังค่าย</t>
  </si>
  <si>
    <t>นายสวัสดิ์ ปะมา</t>
  </si>
  <si>
    <t>นายสารวัตร พูลเขาล้าน</t>
  </si>
  <si>
    <t>นายทรงศักดิ์ แสนทวีสุข</t>
  </si>
  <si>
    <t>นายวิรัตน์ สิทธิมูล</t>
  </si>
  <si>
    <t>นายมลตรี พุ่มกล่อม</t>
  </si>
  <si>
    <t>นายมาณพ ทะวัน</t>
  </si>
  <si>
    <t>นายสมนึก สมานไทย</t>
  </si>
  <si>
    <t>นายสุวรรณ ทะวะดี</t>
  </si>
  <si>
    <t>นายสุวิมาน พงษ์แก้ว</t>
  </si>
  <si>
    <t>นางดรุณี บุญถึง</t>
  </si>
  <si>
    <t>นายวิเชียร แสงอินทร์</t>
  </si>
  <si>
    <t>นายผานิช โกมัย</t>
  </si>
  <si>
    <t>นายสุเมธ บำรุงเจียม</t>
  </si>
  <si>
    <t>นายศุภชัย หนูใหม่</t>
  </si>
  <si>
    <t>นายอภิสิทธิ์ พวงยะ</t>
  </si>
  <si>
    <t>นายดิเรก สุริวงษ์</t>
  </si>
  <si>
    <t>นายสมบัติ มูลรังษี</t>
  </si>
  <si>
    <t>นางสาววรรณวดี หงษาชาติ</t>
  </si>
  <si>
    <t>ค่าเล่าเรียนบุตร ข้าราชการและลูกจ้างประจำ</t>
  </si>
  <si>
    <t>ทส 1601.2/726 ลว. 20 พ.ย. 62</t>
  </si>
  <si>
    <t>น.ส.จิรภา จิตคงสง</t>
  </si>
  <si>
    <t>นายภาสกร นาชัยเวียง</t>
  </si>
  <si>
    <t>นายสุวิชัย ศรีบุรินทร์</t>
  </si>
  <si>
    <t>นายอดิศร สารวงศ์</t>
  </si>
  <si>
    <t>นายฐากร เสาธงรุ่งเรืองชัย</t>
  </si>
  <si>
    <t>นายปวศิลป์ มีบุญ</t>
  </si>
  <si>
    <t>นายเชาว์ สุขรักษ์</t>
  </si>
  <si>
    <t>น.ส.สุนทรี พลอยรุ่งโรจน์</t>
  </si>
  <si>
    <t>ใบยืมเลขที่ 56/63 ลว. 15 พ.ย. 62</t>
  </si>
  <si>
    <t>ใบยืมเลขที่ 59/63 ลว. 18 พ.ย. 62</t>
  </si>
  <si>
    <t>ใบยืมเลขที่ 54/63 ลว. 19 พ.ย. 62</t>
  </si>
  <si>
    <t>ใบยืมเลขที่ 63/63 ลว. 19 พ.ย. 62</t>
  </si>
  <si>
    <t>ค่าเบี้ยเลี้ยง ต.ค.62/อดิศร</t>
  </si>
  <si>
    <t>ค่าอาหาร พ.ย.62</t>
  </si>
  <si>
    <t>ค่าผ่านทาง ต.ค. - พ.ย. 62</t>
  </si>
  <si>
    <t>ค่าเบี้ยเลี้ยง ต.ค.62/ฐากร</t>
  </si>
  <si>
    <t>ค่าอินเตอร์เน็ต ก.ย.62</t>
  </si>
  <si>
    <t>ค่าเบี้ยเลี้ยง พ.ย.62/ชาญวิทย์</t>
  </si>
  <si>
    <t>ทส 1601.2/727 ลว. 20 พ.ย. 62</t>
  </si>
  <si>
    <t>โอนเงินวันที่ 21 พฤศจิกายน 2562</t>
  </si>
  <si>
    <t>นายสุเทพ ทองใบ</t>
  </si>
  <si>
    <t>นายไววิทย์ มนตรี</t>
  </si>
  <si>
    <t>นางประภัสสร กระจายศรี</t>
  </si>
  <si>
    <t>นางรื่นฤดี วนัสสกุล</t>
  </si>
  <si>
    <t>ใบยืมเลขที่ 47/63 ลว. 11 พ.ย. 62</t>
  </si>
  <si>
    <t>ค่าโทรศัพท์ ส.ค.62</t>
  </si>
  <si>
    <t>นางสาวอ้อมจิตร เสนา</t>
  </si>
  <si>
    <t>ใบยืมเลขที่ 62/63 ลว. 19 พ.ย. 62</t>
  </si>
  <si>
    <t>ค่าเบี้ยเลี้ยง พ.ย.62/ช่อทิพย์</t>
  </si>
  <si>
    <t>ทส 1601.2/731 ลว. 21 พ.ย. 62</t>
  </si>
  <si>
    <t>นางสาวนรนันท์ อภิชนาพงศ์</t>
  </si>
  <si>
    <t>นางสาวอนงคณี เรือนทิพย์</t>
  </si>
  <si>
    <t>นางสาวกมลทิพย์ ก่อตระกูล</t>
  </si>
  <si>
    <t>นายวินสันต์ ชูตากแดด</t>
  </si>
  <si>
    <t>นายสมบัติ โชคอำนวย</t>
  </si>
  <si>
    <t>นายประโยชน์ ก้านจันทร์</t>
  </si>
  <si>
    <t>นางขวัญเรือน อัครศรีวร</t>
  </si>
  <si>
    <t>นายพงศ์สันต์ ดนูพิทักษ์</t>
  </si>
  <si>
    <t>นายธเนศ วัฒนธรรม</t>
  </si>
  <si>
    <t>นายวิเชียร ขำสระน้อย</t>
  </si>
  <si>
    <t>นายอภินันท์ ขันธิราช</t>
  </si>
  <si>
    <t>นายทองคำ แก้วใจมา</t>
  </si>
  <si>
    <t>นายวิชัย เสนาธรรม</t>
  </si>
  <si>
    <t>นายธงชัย สุวรรณชัย</t>
  </si>
  <si>
    <t>นายสมสุข จารุศุภกร</t>
  </si>
  <si>
    <t>นายประสิทธิ์ เขื่อนคำ</t>
  </si>
  <si>
    <t>นายอัจฉริยะ ลายประวัติ</t>
  </si>
  <si>
    <t>นายสมเพชร โกอินต๊ะ</t>
  </si>
  <si>
    <t>นายยุทธศักดิ์ ไชยศักดา</t>
  </si>
  <si>
    <t>นายนิทรรศ เวชวินิจ</t>
  </si>
  <si>
    <t>นายสมหวัง หวังเศรษฐกุล</t>
  </si>
  <si>
    <t>นางสาวสุชีพ นกแก้ว</t>
  </si>
  <si>
    <t>นายสรรเสริญ ทองสมนึก</t>
  </si>
  <si>
    <t>นางวันทนีย์ คุ้มปิยะผล</t>
  </si>
  <si>
    <t>นายวิเชียร พุฒนวล</t>
  </si>
  <si>
    <t>นางเมธี วงศ์ศรีเพ็ง</t>
  </si>
  <si>
    <t>นายปัญญา เพชรจันทร์</t>
  </si>
  <si>
    <t>ทส 1601.2/733 ลว. 21 พ.ย. 62</t>
  </si>
  <si>
    <t>โอนเงินวันที่ 22 พฤศจิกายน 2562</t>
  </si>
  <si>
    <t>นายอิศรพงศ์ กุลไทย</t>
  </si>
  <si>
    <t>นางสาวไพรินทร์ วรรณกี้</t>
  </si>
  <si>
    <t>นางอัจฉรา เหมือนประสงค์</t>
  </si>
  <si>
    <t>ค่าเล่าเรียนบุตรรข้าราชการและลูกจ้างประจำ</t>
  </si>
  <si>
    <t>นายนริศ ร้อยศรี</t>
  </si>
  <si>
    <t>อิสราวิญญ์ ชลากร</t>
  </si>
  <si>
    <t>วรรณชรินทร์ จิตรสมัคร</t>
  </si>
  <si>
    <t>น.ส.มุกตาภา นิ่มอนงค์</t>
  </si>
  <si>
    <t>ค่าพวงมาลา ต.ค.62</t>
  </si>
  <si>
    <t>จรรฑณา โพธิแท่น</t>
  </si>
  <si>
    <t>ธีรยุทธ สมตน</t>
  </si>
  <si>
    <t>มนตรี ทองฉอ้อน</t>
  </si>
  <si>
    <t>ปริญ สมอดี</t>
  </si>
  <si>
    <t>กุลปาลี ทรรพนันท์</t>
  </si>
  <si>
    <t>มนตรี ชมชื่น</t>
  </si>
  <si>
    <t>ศุภชาติ เขตสูงเนิน</t>
  </si>
  <si>
    <t>อรรณพ ชัยพรธนรัตน์</t>
  </si>
  <si>
    <t>พงศ์ปกรณ์ ผิวผ่อง</t>
  </si>
  <si>
    <t>ธวัชชัย ลัดกรูด</t>
  </si>
  <si>
    <t>เอกชัย เกื้อทอง</t>
  </si>
  <si>
    <t>มานพ นามไพร</t>
  </si>
  <si>
    <t>มาโนช อ่อนพร้อม</t>
  </si>
  <si>
    <t>นธี คล้ายจันทร์</t>
  </si>
  <si>
    <t>ธนัญชนก วงษ์บาท</t>
  </si>
  <si>
    <t>อำพร คิดเห็น</t>
  </si>
  <si>
    <t>ค่าทางด่วน ต.ค.62</t>
  </si>
  <si>
    <t>ค่าเบี้ยเลี้ยง ต.ค.62/มนตรี</t>
  </si>
  <si>
    <t>ค่าเบี้ยเลี้ยง พ.ย.62/ธวัชชัย</t>
  </si>
  <si>
    <t>ค่าเบี้ยเลี้ยง พ.ย.62/มานพ</t>
  </si>
  <si>
    <t xml:space="preserve">ค่าเบี้ยเลี้ยง </t>
  </si>
  <si>
    <t>ทส 1601.2/738 ลว. 22 พ.ย. 62</t>
  </si>
  <si>
    <t>นางสาวพวงแก้ว โมบัณดิษฐ์</t>
  </si>
  <si>
    <t>นายบรรหาร ชินสุขศิริ</t>
  </si>
  <si>
    <t>นายโยธิน กันทะวงษ์</t>
  </si>
  <si>
    <t>นายนิวเดช เบี้ยวน้อย</t>
  </si>
  <si>
    <t>นายคำมา จันทรวงค์</t>
  </si>
  <si>
    <t>นายธีรพงษ์ หทัยแสนสุข</t>
  </si>
  <si>
    <t>นายผัด กัณทะวงษ์</t>
  </si>
  <si>
    <t>หสม.เนรมิต</t>
  </si>
  <si>
    <t>นายถม กึ่งวงศ์</t>
  </si>
  <si>
    <t>นายภิรมย์ สัจวงศ์กุล</t>
  </si>
  <si>
    <t>ทส 1601.2/739 ลว. 22 พ.ย. 62</t>
  </si>
  <si>
    <t>นายสวัสดิ์ โพธิ์ชัย</t>
  </si>
  <si>
    <t>นายโกศล พิมศาล</t>
  </si>
  <si>
    <t>นางกนิฐรัตน์ จิตต์การุญ</t>
  </si>
  <si>
    <t>ทส 1601.2/741 ลว. 22 พ.ย. 62</t>
  </si>
  <si>
    <t>โอนเงินวันที่ 25 พฤศจิกายน 2562</t>
  </si>
  <si>
    <t>นางสาวฐิตาภา สกลนคร</t>
  </si>
  <si>
    <t>ค่าเบี้ยเลี้ยง ต.ค.- พ.ย.62</t>
  </si>
  <si>
    <t>นางวิลาวัลย์ โพธิวรรณ์</t>
  </si>
  <si>
    <t>นางสาวณัฐนันท์ ไชยวงศ์</t>
  </si>
  <si>
    <t>ทส 1601.2/740 ลว. 22 พ.ย. 62</t>
  </si>
  <si>
    <t>นางสาวจีราวรรณ บุญศรี</t>
  </si>
  <si>
    <t>นางสาวรุจิวรรณ จักกะพาก</t>
  </si>
  <si>
    <t>นางสาวสุดารัตน์ จันทร์อุดม</t>
  </si>
  <si>
    <t xml:space="preserve">นางสาววรนุช เอมมาโนชญ์ </t>
  </si>
  <si>
    <t>ค่าวัสดุเชื้อเพลิง พ.ย.62</t>
  </si>
  <si>
    <t>ใบยืมเลขที่ 65/63 ลว. 21 พ.ย. 62</t>
  </si>
  <si>
    <t>ทส 1601.2/743 ลว. 25 พ.ย. 62</t>
  </si>
  <si>
    <t>นางสาวฐิตานันท์ ปิติเสถียรหิรัญ</t>
  </si>
  <si>
    <t>นางสาวจินตนา หนูขาว</t>
  </si>
  <si>
    <t>นายวรกิจ โตจำเริญ</t>
  </si>
  <si>
    <t>ค่าเช่าบ้าน เดือน ม.ค.,ต.ค.2562</t>
  </si>
  <si>
    <t>ค่าเช่าบ้าน เดือน ต.ค.2562 และตกเบิกแต่ 27 พ.ย.2561-ก.ย.2562</t>
  </si>
  <si>
    <t>ค่าเช่าบ้าน เดือน ส.ค.-ต.ค.2562</t>
  </si>
  <si>
    <t>ค่าเช่าบ้าน เดือน ก.ย-ต.ค.2562</t>
  </si>
  <si>
    <t>ค่าเช่าบ้าน เดือน ธ.ค. 2561</t>
  </si>
  <si>
    <t>ค่าเช่าบ้าน เดือน 8 ก.ค.-ต.ค.2562</t>
  </si>
  <si>
    <t>ค่าเช่าบ้าน เดือน มี.ค.-ต.ค.2562</t>
  </si>
  <si>
    <t>ทส 1601.2/744 ลว. 25 พ.ย. 62</t>
  </si>
  <si>
    <t>โอนเงินวันที่ 26 พฤศจิกายน 2562</t>
  </si>
  <si>
    <t>นิพนธ์ พวงนิล</t>
  </si>
  <si>
    <t>สุขี บุญสร้าง</t>
  </si>
  <si>
    <t>ปฐมพงษ์ สินโพธิ์</t>
  </si>
  <si>
    <t>ระเด่น แสงดารา</t>
  </si>
  <si>
    <t>บจ.อินเทอร์แอคทีฟอินฟอร์เมชั่น ซิสเต็มส์</t>
  </si>
  <si>
    <t xml:space="preserve">หสม.วีเวิลด์ </t>
  </si>
  <si>
    <t>นายศราวุฒิ สามล</t>
  </si>
  <si>
    <t>นางสาวมณฑิรา มาทะ</t>
  </si>
  <si>
    <t>นางสาวปรียาภรณ์ โคทอง</t>
  </si>
  <si>
    <t>นายศตวรรษ รุ่งโรจน์</t>
  </si>
  <si>
    <t>นายวิฑูรย์ คนซื่อ</t>
  </si>
  <si>
    <t>นายจำลอง พิมทอง</t>
  </si>
  <si>
    <t>นายกนกพล สามเสน</t>
  </si>
  <si>
    <t>นายวัฒนพงษ์ ไชยยายงค์</t>
  </si>
  <si>
    <t>นายพิชิต สามเสน</t>
  </si>
  <si>
    <t>นายอนุวัฒน์ บุญวาล</t>
  </si>
  <si>
    <t>นายเกริกฤทธิ์ บุญวาล</t>
  </si>
  <si>
    <t>นายเพ็ญเพ็ชร คำนนท์</t>
  </si>
  <si>
    <t>นายประทีป โคตะนนท์</t>
  </si>
  <si>
    <t>นายอภิวัฒน์ แก้วประสิทธิ์พงศ์</t>
  </si>
  <si>
    <t>นายศรานุวัตร พุทธเจริญ</t>
  </si>
  <si>
    <t>นายยุทธนา จิตจักร์</t>
  </si>
  <si>
    <t>นางสาวปนัดดา ดีดวงพันธ์</t>
  </si>
  <si>
    <t>นางสาวกาญจนา โทนแก้ว</t>
  </si>
  <si>
    <t>ค่าตอบแทนการปฏิบัติงาน ต.ค.62/จิระ</t>
  </si>
  <si>
    <t>ค่าตอบแทนการปฏิบัติงาน ต.ค.62/ชาญณรงค์</t>
  </si>
  <si>
    <t>ค่าตอบแทนการปฏิบัติงาน ต.ค.62/ธนพงศ์</t>
  </si>
  <si>
    <t>ค่าตอบแทนการปฏิบัติงาน ต.ค.62/โสรัจน์</t>
  </si>
  <si>
    <t>ทส 1601.2/751 ลว. 26 พ.ย. 62</t>
  </si>
  <si>
    <t>โอนเงินวันที่ 27 พฤศจิกายน 2562</t>
  </si>
  <si>
    <t>นางสาวเนตรนภา เกตุเทียน</t>
  </si>
  <si>
    <t>นางสาวลัดดาวัลย์ ศรีสนธิแสง</t>
  </si>
  <si>
    <t>นายวุฒิพงษ์ ศิริยา</t>
  </si>
  <si>
    <t>นายประพาย แก่นนาค</t>
  </si>
  <si>
    <t>ใบยืมเลขที่ 77/63 ลว. 25 พ.ย. 62</t>
  </si>
  <si>
    <t>ใบยืมเลขที่ 70/63 ลว. 20 พ.ย. 62</t>
  </si>
  <si>
    <t>ค่าน้ำประปา กย .62</t>
  </si>
  <si>
    <t>ทส 1601.2/773 ลว. 27 พ.ย. 62</t>
  </si>
  <si>
    <t>โอนเงินวันที่ 28 พฤศจิกายน 2562</t>
  </si>
  <si>
    <t>นางฉ่าย ขามกิ่ง</t>
  </si>
  <si>
    <t>เงินช่วยกรณีลูกจ้างประจำถึงแก่ความตาย</t>
  </si>
  <si>
    <t>ทส 1601.2/774 ลว. 28 พ.ย. 62</t>
  </si>
  <si>
    <t>โอนเงินวันที่ 29 พฤศจิกายน 2562</t>
  </si>
  <si>
    <t>ว่าที่ร้อยตรีบริณต เล้าสุวรรณ์</t>
  </si>
  <si>
    <t>นายวิสุทธิ์ สวงโท</t>
  </si>
  <si>
    <t>นายณรงค์ คงปาน</t>
  </si>
  <si>
    <t>นายฉัตรชัย ปันแก้ว</t>
  </si>
  <si>
    <t>นายสมนึก สุวรรณ์</t>
  </si>
  <si>
    <t>นางศิริรัตน์ กฤตวงศ์วิมา</t>
  </si>
  <si>
    <t>นายอนันต์ ประทุมชาติ</t>
  </si>
  <si>
    <t>นายประสิทธิ์ ท่าช้าง</t>
  </si>
  <si>
    <t>นายภิญโญ จันทนาตาล</t>
  </si>
  <si>
    <t>นายชัย จันทราคณสกุล</t>
  </si>
  <si>
    <t>นายอดุลย์ ดอมิ</t>
  </si>
  <si>
    <t>นายมนตรี คำปัน</t>
  </si>
  <si>
    <t>คืนเงินสหกรณ์ออมทรัพย์กรมป่าไม้ กรณีลาออก</t>
  </si>
  <si>
    <t>คืนเงินหักข้าราชการหักประกัน เอ ไอ เอ แบบสมัครใจ</t>
  </si>
  <si>
    <t>คืนเงินหักพนักงานราชการ ประกัน เอไอเอ</t>
  </si>
  <si>
    <t>คืนเงินกู้สวัสดิการข้าราชการ</t>
  </si>
  <si>
    <t>คืนเงินกู้เพื่อที่อยู่อาศัยข้าราชการ</t>
  </si>
  <si>
    <t>คืนเงินกู้เพื่อที่อยู่อาศัยพนักงานราชการ</t>
  </si>
  <si>
    <t>ทส 1601.2/778 ลว. 29 พ.ย. 62</t>
  </si>
  <si>
    <t>ทส 1601.2/781 ลว. 29 พ.ย. 62</t>
  </si>
  <si>
    <t>นายนรังสินธุ์ เหมะ</t>
  </si>
  <si>
    <t>นางสาวรัตสุดา วงค์แสน</t>
  </si>
  <si>
    <t>นายวัสสพันธ์ ชินาธิปธนาศิริ</t>
  </si>
  <si>
    <t>นางสาวชณัฐจิตต์ เหลี่ยมสุวรรณ</t>
  </si>
  <si>
    <t>นายชายันต์ สมศรี</t>
  </si>
  <si>
    <t>นางพิรุณพร จันทร์ทอง</t>
  </si>
  <si>
    <t>นายอำนาจ ครุธสุพรรณ</t>
  </si>
  <si>
    <t>นายสมถวิล ลีลามโนธรรม</t>
  </si>
  <si>
    <t>นายวรศิลป์ แอ๊วสกุลทอง</t>
  </si>
  <si>
    <t>ค่ารักษาพยาบาลข้าราชการและลูกจ้างประจำ</t>
  </si>
  <si>
    <t>เงินยืม เลขที่ 78/63 ลงวันที่ 25 พย 2562</t>
  </si>
  <si>
    <t>ทส 1601.2/783 ลว. 29 พ.ย. 62</t>
  </si>
  <si>
    <t>โอนเงินวันที่ 2 ธันวาคม 2562</t>
  </si>
  <si>
    <t>อำนาจ ทองจีน</t>
  </si>
  <si>
    <t>วรรณชาติ พรหมเชื้อ</t>
  </si>
  <si>
    <t>สาคร เกิดดี</t>
  </si>
  <si>
    <t>ชลากร ปานเกิด</t>
  </si>
  <si>
    <t>พุฒินาท ดูเรืองรัมย์</t>
  </si>
  <si>
    <t>วีรพงศ์ ศรีสุข</t>
  </si>
  <si>
    <t>สาลินี ขุนธ์เกตุ</t>
  </si>
  <si>
    <t>วัชรียา จันทอง</t>
  </si>
  <si>
    <t>ชัยฤทธิ์ เหียมสันเทียะ</t>
  </si>
  <si>
    <t>ณัฐวุฒิ หมันมณี</t>
  </si>
  <si>
    <t>นิรุช พงษ์พันเทา</t>
  </si>
  <si>
    <t>จักรี ขาวประเสริฐ</t>
  </si>
  <si>
    <t>ปองพล มีระลึก</t>
  </si>
  <si>
    <t>อำนวย ทงทอง</t>
  </si>
  <si>
    <t>ช่อทิพย์ อานันท์รัตนกุล</t>
  </si>
  <si>
    <t>สุชิตา บุญยอด</t>
  </si>
  <si>
    <t>อนัญญา ปัทมสนธิ</t>
  </si>
  <si>
    <t>กิตติพันธ์ ศรีตะลาลัย</t>
  </si>
  <si>
    <t>กริยา สุดปัญญา</t>
  </si>
  <si>
    <t>สาวิตรี แจ้งกลิ่น</t>
  </si>
  <si>
    <t>สุวรรณา ชัยสุนทร</t>
  </si>
  <si>
    <t>ปรียานุช ขัดทองล้วน</t>
  </si>
  <si>
    <t>อรวรรณ เชื้อมอญ</t>
  </si>
  <si>
    <t>อายุวัฒก์ แพอ่อน</t>
  </si>
  <si>
    <t>วิภาพร พรอินทร์</t>
  </si>
  <si>
    <t>สิริลักษณา สมเพชร</t>
  </si>
  <si>
    <t>มนัสพร สง่าเมือง</t>
  </si>
  <si>
    <t>ปวีณา กองฤทธิ์</t>
  </si>
  <si>
    <t>พยอม ทองสว่าง</t>
  </si>
  <si>
    <t>เชาวลิน พวงนุ้ย</t>
  </si>
  <si>
    <t>ฐานวดี ศักดาศรี</t>
  </si>
  <si>
    <t>บุลกิจ แสวงผล</t>
  </si>
  <si>
    <t>อายุวัต เหมือนโต</t>
  </si>
  <si>
    <t>สายใจ พิมพ์สี</t>
  </si>
  <si>
    <t>นาวิน หอมสุวรรณ</t>
  </si>
  <si>
    <t>วราวรรณ ธนะกิจรุ่งเรือง</t>
  </si>
  <si>
    <t>สาครรัตน์ เพชรน้อย</t>
  </si>
  <si>
    <t>ศิวปรียา เชื่องพิทักษ์</t>
  </si>
  <si>
    <t>ประพันธ์ ธนะกิจรุ่งเรือง</t>
  </si>
  <si>
    <t>ประโยชน์ ก้านจันทร์</t>
  </si>
  <si>
    <t>สมภพ อุ่นใจ</t>
  </si>
  <si>
    <t>สิริวรรณกร จูมปา</t>
  </si>
  <si>
    <t>ไกรวุฒิ ศิริอ่อน</t>
  </si>
  <si>
    <t>ประสิทธิ์ นิ่มนวลฉวี</t>
  </si>
  <si>
    <t>สาโรจน์ วัฒนสุขสกุล</t>
  </si>
  <si>
    <t>ประพาย แก่นนาค</t>
  </si>
  <si>
    <t>สุจิณ เรืองถาวรฤทธิ์</t>
  </si>
  <si>
    <t>ปัณณวิชญ์ ภูริรักษ์พิติกร</t>
  </si>
  <si>
    <t>ทิวากร รุ่งสูงเนิน</t>
  </si>
  <si>
    <t>ชาญวิทย์ หล่มจันทึก</t>
  </si>
  <si>
    <t>ดนัยยุทธ ไฝจันทึก</t>
  </si>
  <si>
    <t>ณัฐพล บรรจงสัตย์</t>
  </si>
  <si>
    <t>สมโภชน์ มีชำนาญ</t>
  </si>
  <si>
    <t>ธีระยุทธ เอ็นจันทึก</t>
  </si>
  <si>
    <t>สมบูรณ์ เอกจันทึก</t>
  </si>
  <si>
    <t>พลวัฒน์ เทพทอง</t>
  </si>
  <si>
    <t>อาทิตย์ แก้วพรม</t>
  </si>
  <si>
    <t>หัสดี ปล้องทุทซา</t>
  </si>
  <si>
    <t>ธีรพัฒน์ ถนอมสัตย์</t>
  </si>
  <si>
    <t>เกริกพล ทุมพร</t>
  </si>
  <si>
    <t>พชรพรรณ เมืองเดช</t>
  </si>
  <si>
    <t>สุดารัตน์ อุตพัฒน์</t>
  </si>
  <si>
    <t>นาถอนงค์ สิทธิ์สูงเนิน</t>
  </si>
  <si>
    <t>ชาญยุทธ แสงใส</t>
  </si>
  <si>
    <t>ธีระพงษ์ พาวงค์</t>
  </si>
  <si>
    <t>ทรงศักดิ์ โทฮาด</t>
  </si>
  <si>
    <t>เบญจรัตน์ ทองอุที</t>
  </si>
  <si>
    <t>เบญญาภา ชุมสงค์</t>
  </si>
  <si>
    <t>ศรศิลป์ อำมา</t>
  </si>
  <si>
    <t>สุขสันต์ แสงใส</t>
  </si>
  <si>
    <t>สุทาวุฒิ อายุวัฒน์</t>
  </si>
  <si>
    <t>เจษฎา มีอาษา</t>
  </si>
  <si>
    <t>กำพล คณะเสนา</t>
  </si>
  <si>
    <t>อรรคกร จำปีพรม</t>
  </si>
  <si>
    <t>ประภาส แก้วดวงศรี</t>
  </si>
  <si>
    <t>ตะวัน  วิสาติ</t>
  </si>
  <si>
    <t>ดนัย บุดดา</t>
  </si>
  <si>
    <t>สุดารัตน์ จันทร์อุดม</t>
  </si>
  <si>
    <t>จิระศักดิ์ ชูความดี</t>
  </si>
  <si>
    <t>นันทนา บุณยานันต์</t>
  </si>
  <si>
    <t>ชญานุตม์ คงสมทอง</t>
  </si>
  <si>
    <t>ยรรยง กางการ</t>
  </si>
  <si>
    <t>ค่าตอบแทนการปฎิบัติงาน ต.ค.62/นเรศ</t>
  </si>
  <si>
    <t>ค่าเบี้ยประชุม พ.ย.62</t>
  </si>
  <si>
    <t>ค่าตอบแทนล่วงเวลา ต.ค.62/สุชิตา</t>
  </si>
  <si>
    <t>ค่าตอบแทนล่วงเวลา ต.ค.62/สิริลักษณา</t>
  </si>
  <si>
    <t>ค่าเบี้ยเลี้ยง พ.ย.62/สุขี</t>
  </si>
  <si>
    <t>ค่าเบี้ยเลี้ยง พ.ย.62/พงศ์ปกรณ์</t>
  </si>
  <si>
    <t>ค่าเบี้ยเลี้ยง พ.ย.62/วราวรรณ</t>
  </si>
  <si>
    <t>ค่าเบี้ยเลี้ยง พ.ย.62/สมภพ</t>
  </si>
  <si>
    <t>ค่าใช้จ่ายในการประชุม พ.ย.62</t>
  </si>
  <si>
    <t>ค่าผ่านทาง พ.ย.62</t>
  </si>
  <si>
    <t xml:space="preserve">ค่าเบี้ยเลี้ยง พ.ย.62 </t>
  </si>
  <si>
    <t>ค่าเบี้ยเลี้ยง  พ.ย.62</t>
  </si>
  <si>
    <t>ค่าโทรศัพท์  ก.ย.62</t>
  </si>
  <si>
    <t>ค่าเบี้ยเลี้ยง พ.ย.62/สุจิณ</t>
  </si>
  <si>
    <t>ค่าเบี้ยเลี้ยง  ต.ค.62/ปัณณวิชญ์</t>
  </si>
  <si>
    <t>ค่าตอบแทนการปฎิบัติงาน ต.ค.62/นพชัย</t>
  </si>
  <si>
    <t>ค่าตอบแทนการปฎิบัติงาน ต.ค.62/อรุณ</t>
  </si>
  <si>
    <t>ค่ากำจัดสิ่งปฎิกูล พ.ย.62</t>
  </si>
  <si>
    <t>ค่าพวงมาลา พ.ย.62</t>
  </si>
  <si>
    <t>ค่าตอบแทนการปฎิบัติงาน พ.ย.62/นที</t>
  </si>
  <si>
    <t>ทส 1601.2/785 ลว. 2 ธ.ค. 62</t>
  </si>
  <si>
    <t>นางสาววนิดา จันทร์ต้น</t>
  </si>
  <si>
    <t>ปิดเงินกู้ธนาคารอาคารสงเคราะห์</t>
  </si>
  <si>
    <t>โอนเงินวันที่ 3 ธันวาคม 2562</t>
  </si>
  <si>
    <t>นางจรรยา โภคะ</t>
  </si>
  <si>
    <t>นายเกรียงศักดิ์ คุตตรานนท์</t>
  </si>
  <si>
    <t>โอนเงินวันที่ 4 ธันวาคม 2562</t>
  </si>
  <si>
    <t>ศศมล ประถมพักตร์</t>
  </si>
  <si>
    <t>พิเชษฐ์ เปลี่ยนไพร</t>
  </si>
  <si>
    <t>อรวรรณ สดใส</t>
  </si>
  <si>
    <t>ชัญญนิษฐ์ หอมจันทร์</t>
  </si>
  <si>
    <t>เกษณี เอกะวิภาต</t>
  </si>
  <si>
    <t>สุธี สายสินธ์</t>
  </si>
  <si>
    <t>ทองสุข พานทอง</t>
  </si>
  <si>
    <t>อมรรัตน์ ศรีนิลพันธุ์</t>
  </si>
  <si>
    <t>ณัฐพร นาเกลือ</t>
  </si>
  <si>
    <t>พิเชษฐ์ ต่วนเครือ</t>
  </si>
  <si>
    <t>ปรัชญาทวี นามงาม</t>
  </si>
  <si>
    <t>สุชาติ กัลยาวงศา</t>
  </si>
  <si>
    <t>นางวราภรณ์ อ่วมพ่วง</t>
  </si>
  <si>
    <t>ประมาณการค่าจ้างเหมา พ.ย.62</t>
  </si>
  <si>
    <t>ใบยืมเลขที่ 89/63 ลว. 28 พ.ย. 62</t>
  </si>
  <si>
    <t>ใบยืมเลขที่ 85/63 ลว. 29 พ.ย. 62</t>
  </si>
  <si>
    <t>ใบยืมเลขที่ 83/63 ลว. 27 พ.ย. 62</t>
  </si>
  <si>
    <t>ใบยืมเลขที่ 87/63 ลว. 29 พ.ย. 62</t>
  </si>
  <si>
    <t>ใบยืมเลขที่ 88/63 ลว. 29 พ.ย. 62</t>
  </si>
  <si>
    <t>ค่าน้ำประปา พ.ย.62</t>
  </si>
  <si>
    <t>ทส 1601.2/790 ลว. 4 ธ.ค. 62</t>
  </si>
  <si>
    <t>โอนเงินวันที่ 6 ธันวาคม 2562</t>
  </si>
  <si>
    <t>นางสมนึก ชาวหนองชอน</t>
  </si>
  <si>
    <t>ทส 1601.2/787 ลว. 3 ธ.ค. 62</t>
  </si>
  <si>
    <t>นายโยธิน สายคำธร</t>
  </si>
  <si>
    <t>นายณัฐนันท์ มีศาสตร์</t>
  </si>
  <si>
    <t>นายสิรศาสตร์ พิริยะกุลกิจ</t>
  </si>
  <si>
    <t>นายอนุรักษ์ พุ่มไพจิตร</t>
  </si>
  <si>
    <t>นางสาวสุพัตรา เมืองมูล</t>
  </si>
  <si>
    <t>นางสาวเสาวนีย์ อินทรินทร์</t>
  </si>
  <si>
    <t>นายเอกรินทร์ อัมพา</t>
  </si>
  <si>
    <t>นายธนวันต์ คล้ายบุญโต</t>
  </si>
  <si>
    <t>นายวราพล สระทองเติม</t>
  </si>
  <si>
    <t>นายธนากร ขำมี</t>
  </si>
  <si>
    <t>นายจักรกฤษ พายุมาส</t>
  </si>
  <si>
    <t>นายอนุรักษ์ อินก๋า</t>
  </si>
  <si>
    <t>นายเพ็ญโย อ่อนวัย</t>
  </si>
  <si>
    <t>นายอัยการ สมอนาค</t>
  </si>
  <si>
    <t>นายพลากร คล้ายบุญโต</t>
  </si>
  <si>
    <t>นายพิชัยวัต หมื่นหาญ</t>
  </si>
  <si>
    <t>นายอภิสิทธิ์ นิ่มสวัสดิ์</t>
  </si>
  <si>
    <t>นายยศกร ทองแฟง</t>
  </si>
  <si>
    <t>นายพัสกร ผิวดำ</t>
  </si>
  <si>
    <t>นายธันวา นิลเกตุ</t>
  </si>
  <si>
    <t>นายชัชวาลย์ จวงสาคร</t>
  </si>
  <si>
    <t>นายรักชาติ รุ่งเรือง</t>
  </si>
  <si>
    <t>นายสุเมธ โพธิวัง</t>
  </si>
  <si>
    <t>นางสาววรางคณา สาธุพันธุ์</t>
  </si>
  <si>
    <t>นายวัฒนะ ชาวไร่อ้อย</t>
  </si>
  <si>
    <t>น.ส.พริ้งเพลา คงงาม</t>
  </si>
  <si>
    <t>นางสาวธัญยธรณ์ อุดมศักดิ์เวชกุล</t>
  </si>
  <si>
    <t>นางสาวมนัสพร สง่าเมือง</t>
  </si>
  <si>
    <t>นางสาวฐานวดี ศักดาศรี</t>
  </si>
  <si>
    <t>นายบุลกิจ แสวงผล</t>
  </si>
  <si>
    <t>นายชาตรี รักษาแผน</t>
  </si>
  <si>
    <t>นายนิพัทธ์ ลีนะธรรม</t>
  </si>
  <si>
    <t>นายเอกสิทธิ์ อมาตยกุล</t>
  </si>
  <si>
    <t>นางสาวอาภาวรรณ แสนคำภา</t>
  </si>
  <si>
    <t>นายจุมพฏ ชอบธรรม</t>
  </si>
  <si>
    <t>นายสุธายุทธ นาคปนดำ</t>
  </si>
  <si>
    <t>นายราวุฒิ ทานัน</t>
  </si>
  <si>
    <t>นางสาวอรสา บุญประเสริฐ</t>
  </si>
  <si>
    <t>ค่าตอบแทนพนักงานดับไฟป่า ต.ค.62/บรรจง</t>
  </si>
  <si>
    <t>ค่าเบี้ยเลี้ยง พ.ย.62/วิเชียร</t>
  </si>
  <si>
    <t>ค่าเบี้ยเลี้ยง พ.ย.62/อรวรรณ์</t>
  </si>
  <si>
    <t>ค่าเบี้ยเลี้ยง พ.ย.62/ธีรยุทธ</t>
  </si>
  <si>
    <t>ค่าเบี้ยเลี้ยง ต.ค.62/อรวรรณ</t>
  </si>
  <si>
    <t>ค่าเบี้ยเลี้ยง ต.ค.-พ.ย.62/อธิพงษ์</t>
  </si>
  <si>
    <t>ค่าเบี้ยเลี้ยง พ.ย.62/มนตรี</t>
  </si>
  <si>
    <t>ค่าเบี้ยเลี้ยง ต.ค.62/จิตติศักดิ์</t>
  </si>
  <si>
    <t>ค่าเบี้ยเลี้ยง ต.ค.62/วราภรณ์</t>
  </si>
  <si>
    <t>ค่าเบี้ยเลี้ยง พ.ย.62/ประพันธ์</t>
  </si>
  <si>
    <t>ประมาณการค่าจ้างเหมา พ.ย.62/ปรับ=200</t>
  </si>
  <si>
    <t>ประมาณการค่าจ้างเหมา พ.ย.62/ปรับ=100</t>
  </si>
  <si>
    <t>ค่าเบี้ยเลี้ยง พ.ย.62/อรวรรณ</t>
  </si>
  <si>
    <t>ค่าเบี้ยเลี้ยง พ.ย.62/ยรรยง</t>
  </si>
  <si>
    <t>ค่าเบี้ยเลี้ยง ต.ค.62/สิริลักษณา</t>
  </si>
  <si>
    <t>ค่าเบี้ยเลี้ยง ต.ค.62/ชาตรี</t>
  </si>
  <si>
    <t>ค่าเบี้ยเลี้ยง ต.ค.62/นิพัทธ์</t>
  </si>
  <si>
    <t>ค่าเบี้ยเลี้ยง พ.ย.62/วรนุช</t>
  </si>
  <si>
    <t>ค่าเบี้ยเลี้ยง ต.ค.62/ปทุมมา</t>
  </si>
  <si>
    <t>ค่าเบี้ยเลี้ยง พ.ย.62/เสริมยชญ์</t>
  </si>
  <si>
    <t>ค่าเบี้ยประชุม พ.ย.62/วราภรณ์</t>
  </si>
  <si>
    <t>ค่าเบี้ยเลี้ยง พ.ย.62/จันทร์เพ็ญ</t>
  </si>
  <si>
    <t>ค่าเบี้ยเลี้ยง ต.ค.62/จิระ</t>
  </si>
  <si>
    <t>ใบยืมเลขที่ 79/63 ลว. 27 พ.ย. 62</t>
  </si>
  <si>
    <t>ใบยืมเลขที่ 86/63 ลว. 28 พ.ย. 62</t>
  </si>
  <si>
    <t>ใบยืมเลขที่ 96/63 ลว. 27 พ.ย. 62</t>
  </si>
  <si>
    <t>ทส 1601.2/773 ลว.6 ธ.ค. 62</t>
  </si>
  <si>
    <t>เงินช่วยกรณีข้าราชการบำนาญเสียชีวิต</t>
  </si>
  <si>
    <t>โอนเงินวันที่ 9 ธันวาคม 2562</t>
  </si>
  <si>
    <t>นางนฤมล ภานุนำภา</t>
  </si>
  <si>
    <t>โอนเงินวันที่ 11 ธันวาคม 2562</t>
  </si>
  <si>
    <t>นายณัฐวุฒิ ฐานบารมี</t>
  </si>
  <si>
    <t>นายวัชรินทร์ แซ่ฟุ้ง</t>
  </si>
  <si>
    <t>นางสาวมัณฑนา จันทร์เนย</t>
  </si>
  <si>
    <t>น.ส.อรวรรณ ปัญญาพรวิทยา</t>
  </si>
  <si>
    <t>นางสาวนภาวดี สงค์มณี</t>
  </si>
  <si>
    <t>นายกีรติ มาลัยสันทัด</t>
  </si>
  <si>
    <t>นางสาวชัญญนิษฐ์ หอมจันทร์</t>
  </si>
  <si>
    <t>นายพีรณัฐ ชัยณรงค์</t>
  </si>
  <si>
    <t>นายกวีวงศ์ วิเศษสมบัติ</t>
  </si>
  <si>
    <t>นายสุนันต์ อรุณนพรัตน์</t>
  </si>
  <si>
    <t>นางสาวเรณู สุวรรณรัตน์</t>
  </si>
  <si>
    <t>นายบพิตร เกียรติวุฒินนท์</t>
  </si>
  <si>
    <t>นางมณิศา แสนบุตร</t>
  </si>
  <si>
    <t>นางสาวนาฏยา เสือขาว</t>
  </si>
  <si>
    <t>นางสาววันวิสาข์ ศูนยะราช</t>
  </si>
  <si>
    <t>นายนธี คล้ายจันทร์</t>
  </si>
  <si>
    <t xml:space="preserve">นายธีรพล ชำนาญพล </t>
  </si>
  <si>
    <t>นายสุรกิจ โมบัณดิษฐ</t>
  </si>
  <si>
    <t>นายอรรถพล บุรีรัตน์</t>
  </si>
  <si>
    <t>นางแสงเดือน ธีระมูล</t>
  </si>
  <si>
    <t>นางสาววรางคณา ใจคำ</t>
  </si>
  <si>
    <t>นางสาวพิมพ์ชนาถ ยิ่งสัมพันธ์เจริญ</t>
  </si>
  <si>
    <t>นางลัดดาวัลย์  ศรีสนธิแสง</t>
  </si>
  <si>
    <t>นางสาวกาญจนาพร  ศรีหมอน</t>
  </si>
  <si>
    <t>นางสาวเนตรนภา  เกตุเทียน</t>
  </si>
  <si>
    <t>นายนิฐิวุฒิ  นิลาวงษ์</t>
  </si>
  <si>
    <t>นายสุรสิทธิ์  มณีทับ</t>
  </si>
  <si>
    <t>นายสุริยา  น้ำแก้ว</t>
  </si>
  <si>
    <t>นางสาวสุมิตรา  สุขเกิด</t>
  </si>
  <si>
    <t>นางสาวรสริน  เขตสูงเนิน</t>
  </si>
  <si>
    <t>นายประเสริฐศักดิ์  พูลสาริกิจ</t>
  </si>
  <si>
    <t>นายวุฒิพงษ์  ศิริยา</t>
  </si>
  <si>
    <t>ค่าล่วงเวลา พ.ย.62/สุวิมล</t>
  </si>
  <si>
    <t>ค่าจ้างเหมา พ.ย.62</t>
  </si>
  <si>
    <t>ค่าพาหนะ พ.ย.62/ธีรพล</t>
  </si>
  <si>
    <t>ค่าดำเนินคดี พ.ย.62</t>
  </si>
  <si>
    <t>ค่าเบี้ยเลี้ยง ต.ค.62/ปริชาติ</t>
  </si>
  <si>
    <t>ค่าที่พัก พ.ย.62</t>
  </si>
  <si>
    <t>ค่าเบี้ยเลี้ยง พ.ย.62/สุนิตา</t>
  </si>
  <si>
    <t>ค่าเบี้ยเลี้ยง พ.ย.62/วราภรณ์</t>
  </si>
  <si>
    <t>ค่าเบี้ยเลี้ยง ต.ค.62/ธนพงศ์</t>
  </si>
  <si>
    <t>ทส 1601.2/775 ลว. 11 ธ.ค. 62</t>
  </si>
  <si>
    <t>โอนเงินวันที่ 12 ธันวาคม 2562</t>
  </si>
  <si>
    <t>นายเพ็ญโย อ่อนวัน</t>
  </si>
  <si>
    <t>นางสาวอรพิน อินต๊ะเสน</t>
  </si>
  <si>
    <t>นายทิวากร รุ่งสูงเนิน</t>
  </si>
  <si>
    <t>นายชาญวิทย์ หล่มจันทึก</t>
  </si>
  <si>
    <t>นายดนัยยุทธ ไฝจันทึก</t>
  </si>
  <si>
    <t>นายณัฐพล บรรจงสัตย์</t>
  </si>
  <si>
    <t>นายสมโภชน์ มีชำนาญ</t>
  </si>
  <si>
    <t>นายธีระยุทธ เอ็นจันทึก</t>
  </si>
  <si>
    <t>นายสมบูรณ์ เอกจันทึก</t>
  </si>
  <si>
    <t>นายพลวัฒน์ เทพทอง</t>
  </si>
  <si>
    <t>นายอาทิตย์ แก้วพรม</t>
  </si>
  <si>
    <t>นายหัสดี ปล้องพุทซา</t>
  </si>
  <si>
    <t>นายธีรพัฒน์ ถนอมสัตย์</t>
  </si>
  <si>
    <t>นายเกริกพล ทุมพร</t>
  </si>
  <si>
    <t>นางสาวพชรพรรณ เมืองเดช</t>
  </si>
  <si>
    <t>นางสาวสุดารัตน์ อุตพัฒน์</t>
  </si>
  <si>
    <t>นางนาถอนงค์ สิทธิ์สูงเนิน</t>
  </si>
  <si>
    <t>นายเบญญาภา ชุมสงค์</t>
  </si>
  <si>
    <t>นายศรศิลป์ อำมา</t>
  </si>
  <si>
    <t>นายสุขสันต์ แสงใส</t>
  </si>
  <si>
    <t>นายสุทาวุฒิ อายุวัฒน์</t>
  </si>
  <si>
    <t>นายเจษฎา มีอาษา</t>
  </si>
  <si>
    <t>นายกำพล คณะเสนา</t>
  </si>
  <si>
    <t>นายอรรคกร จำปีพรม</t>
  </si>
  <si>
    <t>นายประภาส แก้วดวงศรี</t>
  </si>
  <si>
    <t>นายตะวัน  วิสาติ</t>
  </si>
  <si>
    <t>นายดนัย บุดดา</t>
  </si>
  <si>
    <t>นายอดิสรณ์ ละตา</t>
  </si>
  <si>
    <t>นางสาวพัทราวี มุกทวัช</t>
  </si>
  <si>
    <t>ค่าตอบแทนการปฏิบัติงาน พ.ย.62/บรรจง</t>
  </si>
  <si>
    <t>ค่าตอบแทนการปฏิบัติงาน พ.ย.62/นพชัย</t>
  </si>
  <si>
    <t>ค่าตอบแทนการปฏิบัติงาน พ.ย.62/อรุณ</t>
  </si>
  <si>
    <t>ค่าตอบแทนการปฏิบัติงาน พ.ย.62/ธนพงศ์</t>
  </si>
  <si>
    <t>ค่าตอบแทนการปฏิบัติงาน พ.ย.62/โสรัจน์</t>
  </si>
  <si>
    <t>ค่าเบี้ยเลี้ยง พ.ย.62/คงศักดิ์</t>
  </si>
  <si>
    <t>ค่าจ้างเหมา พย.62</t>
  </si>
  <si>
    <t>ทส 1601.2/797 ลว. 12 ธ.ค. 62</t>
  </si>
  <si>
    <t>นายวิทยา นาคศิริ</t>
  </si>
  <si>
    <t>นายธวัชชัย หิตา</t>
  </si>
  <si>
    <t>นายบุญเสริม พรมเสนะ</t>
  </si>
  <si>
    <t>นางสาวพัชญ์สิตา ฐิตะเลิศวงศ์</t>
  </si>
  <si>
    <t>นายสมเกียรติ พลวิเศษ</t>
  </si>
  <si>
    <t>นางสาวสพินนา อ่อนเพ็ง</t>
  </si>
  <si>
    <t>นายเจษฎา เจษฎาภินันท์</t>
  </si>
  <si>
    <t>นายสมเกียรติ สุขเสถียรวงศ์</t>
  </si>
  <si>
    <t>นายชยพล เรือนคำ</t>
  </si>
  <si>
    <t>นายมีเดช แสนมงคล</t>
  </si>
  <si>
    <t>นายสถิตย์ ศรีสัมพันธ์</t>
  </si>
  <si>
    <t>นายประวิทย์ ช่วยหมุด</t>
  </si>
  <si>
    <t>นายยงยศ หล่อสุพรรณพร</t>
  </si>
  <si>
    <t>นางสาวภัทรียา ศรีสมุทร</t>
  </si>
  <si>
    <t>นายกิตติ ศิริคะรินทร์</t>
  </si>
  <si>
    <t>นายสงกรานต์ เกตุอรุณ</t>
  </si>
  <si>
    <t>นายทัตพงษ์ ธาราสุข</t>
  </si>
  <si>
    <t>นางสาวอัมพร ภักดีแก้ว</t>
  </si>
  <si>
    <t>นายศราวุธ แปลงประวัติ</t>
  </si>
  <si>
    <t>นายพิสิษฐ สอนไว</t>
  </si>
  <si>
    <t>นางสาวกาญจนา ศรเทียน</t>
  </si>
  <si>
    <t>นายรัศมี นันทนิ</t>
  </si>
  <si>
    <t>นายชาติชาย ชื่นบาน</t>
  </si>
  <si>
    <t>นางอภัสนันท์ ชาลิผล</t>
  </si>
  <si>
    <t>นายสยาม สละ</t>
  </si>
  <si>
    <t>นายณรงค์ศักดิ์ ธรรมานนท์</t>
  </si>
  <si>
    <t>นายสุธี ขอบขำ</t>
  </si>
  <si>
    <t>นางพัสราพร รัตน์ศิริเลิศ</t>
  </si>
  <si>
    <t>นายอภิสิทธิ์ เลิศการค้าสุข</t>
  </si>
  <si>
    <t>นายรัฐภาคย์ ศรีน้อย</t>
  </si>
  <si>
    <t>นายไพฑูรย์ อรุณเนตร</t>
  </si>
  <si>
    <t>นายบัณฑิต ขีตตะสังคะ</t>
  </si>
  <si>
    <t>นายทัศนัย หนองแส</t>
  </si>
  <si>
    <t>นายธนา ศรีจำเริญ</t>
  </si>
  <si>
    <t>นายพยนต์ เรืองระยนต์</t>
  </si>
  <si>
    <t>นายปิยะชาติ ปิยะชน</t>
  </si>
  <si>
    <t>นายเอนก สุขสวัสดิ์</t>
  </si>
  <si>
    <t>นายสุพจน์ เชิงเขา</t>
  </si>
  <si>
    <t>นายณัฏฐนันธ์  ด่านอนุพันธ์</t>
  </si>
  <si>
    <t>นายบัณฑิต  ขวัญเย็น</t>
  </si>
  <si>
    <t>นายอับดุลกอเดร์ วาเตะ</t>
  </si>
  <si>
    <t>นายหล่ำ เซาะก่าน</t>
  </si>
  <si>
    <t>นายถวิล สาดคล้า</t>
  </si>
  <si>
    <t>นายสาหยุด จีบโจง</t>
  </si>
  <si>
    <t>นายบุญรัตน์ ช่วยจะโปะ</t>
  </si>
  <si>
    <t>นายทวีศักดิ์ ไหมพรหม</t>
  </si>
  <si>
    <t>นายดิเรก กุหลาบศรี</t>
  </si>
  <si>
    <t>นายเทียบ วงษา</t>
  </si>
  <si>
    <t>นายไล เนตรแสงสี</t>
  </si>
  <si>
    <t>นายเกียรติพงษ์ รัดน้ำหิน</t>
  </si>
  <si>
    <t>นายอภิชาติ ชูกล่อม</t>
  </si>
  <si>
    <t>นายสนอง สายน้ำเขียว</t>
  </si>
  <si>
    <t>นายธนวัฒน์ รบกล้า</t>
  </si>
  <si>
    <t>นายก้องเกียรติ ศรีกาญจน์</t>
  </si>
  <si>
    <t>นายธนกฤต พิทักษ์</t>
  </si>
  <si>
    <t>นางนนทพร หูทิพย์</t>
  </si>
  <si>
    <t>นายจงรักษ์ ศิริภาพ</t>
  </si>
  <si>
    <t>นายวีรศักดิ์ สังข์อุ่น</t>
  </si>
  <si>
    <t>นายมะปี มะดิง</t>
  </si>
  <si>
    <t>ทส 1601.2/798 ลว. 12 ธ.ค. 62</t>
  </si>
  <si>
    <t>นายทวี ก้อนคำดี</t>
  </si>
  <si>
    <t>นายกิจจา เนียรมงคล</t>
  </si>
  <si>
    <t>นายรณกฤต สดเอี่ยมกฤษดา</t>
  </si>
  <si>
    <t>นายสามารถ อินทร์มา</t>
  </si>
  <si>
    <t>เงินช่วยการศึกษาบุตร ข้าราชการบำนาญ</t>
  </si>
  <si>
    <t>ทส 1601.2/799 ลว. 12 ธ.ค. 62</t>
  </si>
  <si>
    <t>โอนเงินวันที่ 13 ธันวาคม 2562</t>
  </si>
  <si>
    <t>นางวรรณา ธนะโชติ</t>
  </si>
  <si>
    <t>นางสาววิภาวี แก้วตาล</t>
  </si>
  <si>
    <t>นางสาวอันทิยา อินทรักษ์</t>
  </si>
  <si>
    <t>นายนรินทร์  เทศสร</t>
  </si>
  <si>
    <t>นางวรพรรณ  หิมพานต์</t>
  </si>
  <si>
    <t>ว่าที่ร้อยตรีบริณต  เล้าสุวรรณ์</t>
  </si>
  <si>
    <t>นางสาวนภาภรณ์  เผ่านาค</t>
  </si>
  <si>
    <t>นายพิชิต  ศรีสำอางค์</t>
  </si>
  <si>
    <t>นายจิรายุ  แก้วใสแสง</t>
  </si>
  <si>
    <t>ใบยืมเลขที่ 99/63 ลว. 4  ธ.ค. 62</t>
  </si>
  <si>
    <t>ใบยืมเลขที่ 100/63 ลว. 4  ธ.ค. 62</t>
  </si>
  <si>
    <t>นางสาวทรรศนีย์ เหลืองอร่าม</t>
  </si>
  <si>
    <t>นายนิรุช พงษ์พันเทา</t>
  </si>
  <si>
    <t>นายจักรี ขาวประเสริฐ</t>
  </si>
  <si>
    <t>นายปองพล มีระลึก</t>
  </si>
  <si>
    <t>นายอำนวย ทงทอง</t>
  </si>
  <si>
    <t>นางสาวรพีพร ปัญญารักษา</t>
  </si>
  <si>
    <t>นางสาวกาญจนา แก้ววงศ์นิล</t>
  </si>
  <si>
    <t>น.ส.อนงค์ สายเสน</t>
  </si>
  <si>
    <t>น.ส.ลลิสา สาตะรักษ์</t>
  </si>
  <si>
    <t xml:space="preserve">นายศุภกิจ จันทร์กลั่น </t>
  </si>
  <si>
    <t>นายทวีศักดิ์ ศรีลือชา</t>
  </si>
  <si>
    <t>นายสถาพร ปุนปอง</t>
  </si>
  <si>
    <t>น.ส.วราภรณ์ จำปา</t>
  </si>
  <si>
    <t>นางสาวสุพัตรา ทุ่งสงค์</t>
  </si>
  <si>
    <t>น.ส.ปัทมา เลาเก็ง</t>
  </si>
  <si>
    <t>นางสาวอระภรณ์ ชูรัตน์</t>
  </si>
  <si>
    <t>นางสาวโสรวีร์ แสนธิ</t>
  </si>
  <si>
    <t>น.ส.พรพรรณ เจิดอัศวสิน</t>
  </si>
  <si>
    <t>น.ส.พิทยาภรณ์ ป่าหลวง</t>
  </si>
  <si>
    <t>นางสาวกนกวรรณ สุขทวี</t>
  </si>
  <si>
    <t>นางสาวนิโลบล มีศรี</t>
  </si>
  <si>
    <t>นางมนต์สินี ศรีสมบูรณ์</t>
  </si>
  <si>
    <t>นางสาวจิราพร จันทะคำ</t>
  </si>
  <si>
    <t>นางสาวณัฐฏ์กฤตา สุนทรโรจน์</t>
  </si>
  <si>
    <t>นางสาวณพิธญา วะเกิดเป็ง</t>
  </si>
  <si>
    <t>นางสาวษชาดา ศรประสม</t>
  </si>
  <si>
    <t>นายทวีศักดิ์ เทียรวรรณ</t>
  </si>
  <si>
    <t>นางสาวอรนุช เหลืองทอง</t>
  </si>
  <si>
    <t>นางสาวณาตยา เพ็ชรรัตน์</t>
  </si>
  <si>
    <t>นางณัฐนพิน เอี่ยมเหมือน</t>
  </si>
  <si>
    <t>นางสาววิริยา ศุภศร</t>
  </si>
  <si>
    <t>นายธานี รัตนปรีชาชัย</t>
  </si>
  <si>
    <t>นายพรสรร กุณฑลสุรกานต์</t>
  </si>
  <si>
    <t>นางสาวเกสร ถมยาบัตร</t>
  </si>
  <si>
    <t xml:space="preserve">นายสมเกียรติ แสงเพชร </t>
  </si>
  <si>
    <t>นายบุญเลิศ งามลักษณมงคล</t>
  </si>
  <si>
    <t>นายเอกกร แท่นธนวงศ์</t>
  </si>
  <si>
    <t>นางสาวลิกีโต เทากระแสร์สินธุ์</t>
  </si>
  <si>
    <t>นางสาวพิมพ์พิศา เพ็ชรผุดผ่อง</t>
  </si>
  <si>
    <t>นายอรรณพ มีนาค</t>
  </si>
  <si>
    <t>นางสาวผกาทิพย์ ชูวารี</t>
  </si>
  <si>
    <t>นางสาวนนลนีย์ พงษ์นิธิศบวร</t>
  </si>
  <si>
    <t>ค่าตอบแทนพนักงาน พ.ย. 62/ภาสกร</t>
  </si>
  <si>
    <t>ค่าตอบแทนพนักงาน พ.ย. 62/นเรศ</t>
  </si>
  <si>
    <t>ค่าตอบแทนเจ้าหน้าที่ พ.ย. 62/สักรินทร์</t>
  </si>
  <si>
    <t>ค่าตอบแทนเจ้าหน้าที่ ต.ค. 62/สักรินทร์</t>
  </si>
  <si>
    <t>ค่าเบี้ยเลี้ยง พ.ย.62/อนงค์</t>
  </si>
  <si>
    <t>ค่าเบี้ยเลี้ยง พ.ย.62/ลลิสา</t>
  </si>
  <si>
    <t>ค่าเบี้ยเลี้ยง ต.ค.62/กรต์</t>
  </si>
  <si>
    <t>ค่าเบี้ยเลี้ยง พ.ย.62/ธนากร</t>
  </si>
  <si>
    <t>ค่าเบี้ยเลี้ยง พ.ย.62/บรรเจิด</t>
  </si>
  <si>
    <t>ค่าเบี้ยเลี้ยง ต.ค.62/สรนันท์</t>
  </si>
  <si>
    <t>ค่าเบี้ยเลี้ยง พ.ย.62/กรัณย์พล</t>
  </si>
  <si>
    <t>ใบยืมเลขที่ 113/63 ลว.11  ธ.ค. 62</t>
  </si>
  <si>
    <t>ค่าอินเตอร์เน็ต พ.ย. 62</t>
  </si>
  <si>
    <t>ค่าล่วงเวลา พ.ย.62/ชาญวิทย์</t>
  </si>
  <si>
    <t>ค่าล่วงเวลา พ.ย.62/สุนิตา</t>
  </si>
  <si>
    <t>ค่าล่วงเวลา พ.ย.62/วิสุตรา</t>
  </si>
  <si>
    <t>ค่าล่วงเวลา พ.ย.62/ชนะศักดิ์</t>
  </si>
  <si>
    <t>ค่าล่วงเวลา พ.ย.62/วรรณา</t>
  </si>
  <si>
    <t>ทส 1601.2/800 ลว. 13 ธ.ค. 62</t>
  </si>
  <si>
    <t>โอนเงินวันที่ 16 ธันวาคม 2562</t>
  </si>
  <si>
    <t>นายจันไท จิตรจักร</t>
  </si>
  <si>
    <t>นางชุติมณฑน์ อินทอง</t>
  </si>
  <si>
    <t>นายเศกสรรค์ ทิพย์สุข</t>
  </si>
  <si>
    <t>นางชุติมา ประทับศักดิ์</t>
  </si>
  <si>
    <t>นายมนต์ชัย เพิ่มผลนิรันดร์</t>
  </si>
  <si>
    <t>นายประวิทย์ ชะรอยรัมย์</t>
  </si>
  <si>
    <t>นายอภิชาติ เลิศการค้าสุข</t>
  </si>
  <si>
    <t>นางอารีย์ ศรีกาญจนากาศ</t>
  </si>
  <si>
    <t>เงินช่วยกรณีข้าราชการบำนาญถึงแก่ความตาย</t>
  </si>
  <si>
    <t>บริษัท โฟทีก้า จำกัด</t>
  </si>
  <si>
    <t>ทส 1601.2/803 ลว. 16 ธ.ค. 62</t>
  </si>
  <si>
    <t>นายชาญวิทย์ ธุตาสิทธ์</t>
  </si>
  <si>
    <t>นายธนกร หวังกุหลำ</t>
  </si>
  <si>
    <t>นายปิยะณัฐ บรรณวาล</t>
  </si>
  <si>
    <t>นายจตุรัตน์ ศาสตราทรัพย์</t>
  </si>
  <si>
    <t>นายวันชนะ เวียงทอง</t>
  </si>
  <si>
    <t>นายวิชาญ ปานจิ่ว</t>
  </si>
  <si>
    <t>นายภานุพงศ์ อินโองการ</t>
  </si>
  <si>
    <t>นายธีรศักดิ์ กาบบัว</t>
  </si>
  <si>
    <t>นายเมฆินทร์ จันทร์ดวงดาว</t>
  </si>
  <si>
    <t>นายสานิต ใจสบาย</t>
  </si>
  <si>
    <t>นายไพสิฐ คำหม่อม</t>
  </si>
  <si>
    <t>นายพยง ทองพาน</t>
  </si>
  <si>
    <t>นายฤทธิไกร จินดาคำ</t>
  </si>
  <si>
    <t>นายประจวบ ใจสบาย</t>
  </si>
  <si>
    <t>นายพิภพ สีคำ</t>
  </si>
  <si>
    <t>นายประเดิม แก้วบุญเถิง</t>
  </si>
  <si>
    <t>นายธิติพงษ์ ต้องแต้ม</t>
  </si>
  <si>
    <t>นายณัฐชนน สารหน้อย</t>
  </si>
  <si>
    <t>นายนราวิท ช่างเหลา</t>
  </si>
  <si>
    <t>นายรัฐภูมิ ราชบัณฑิตย์</t>
  </si>
  <si>
    <t>นายวีระศักดิ่ วงศ์แก้ว</t>
  </si>
  <si>
    <t>นายภัทรพล รักเมือง</t>
  </si>
  <si>
    <t>นายนันทวัฒน์ โนมูล</t>
  </si>
  <si>
    <t>นายธนเมศฐ์ เอกศิริธนารัตน์</t>
  </si>
  <si>
    <t>นายนที บุญเติม</t>
  </si>
  <si>
    <t>นายปรมินทร์ ปินใจ</t>
  </si>
  <si>
    <t>นายขจรศักดิ์ ปัญญาดี</t>
  </si>
  <si>
    <t>นายภานุพงศ์ สายยืด</t>
  </si>
  <si>
    <t>นายพงษ์ศักดิ์ นันตา</t>
  </si>
  <si>
    <t>นายอณุชา โพธิ์แป้น</t>
  </si>
  <si>
    <t>นายชาริน หีดแก้ว</t>
  </si>
  <si>
    <t>นายเหมือน แหวนคำ</t>
  </si>
  <si>
    <t>นายยุทธการ ทิสาระ</t>
  </si>
  <si>
    <t>นายภานุกิจ ดีสม</t>
  </si>
  <si>
    <t>นายกิตติกร แก้วปัน</t>
  </si>
  <si>
    <t>นายธง อุทธปงศ์</t>
  </si>
  <si>
    <t>นายณัฐวุฒิ จันต๊ะคาด</t>
  </si>
  <si>
    <t>นายสุพล จันทร์ผญา</t>
  </si>
  <si>
    <t>นายไกรลาศ พุทธจันทร์</t>
  </si>
  <si>
    <t>นายอภิสิทธิ์ ธรรมสอน</t>
  </si>
  <si>
    <t>นายทวีศักดิ์ พอใจ</t>
  </si>
  <si>
    <t>นายยุทธนา เวียงแก้ว</t>
  </si>
  <si>
    <t>นางสาวสุภาพร ทาแกง</t>
  </si>
  <si>
    <t>นายชินวัฒ แก้วดำ</t>
  </si>
  <si>
    <t>นายนภรัตน์ มาอิ่น</t>
  </si>
  <si>
    <t>นายสกุลชัย เตจ๊ะ</t>
  </si>
  <si>
    <t>นายสุภาพ จันอูน</t>
  </si>
  <si>
    <t>นายรวินศักดิ์ โชคมาลีอนันท์</t>
  </si>
  <si>
    <t>นายศักดิ์ชัย คำอ้ายล้าน</t>
  </si>
  <si>
    <t>นายธนากร บัวผัด</t>
  </si>
  <si>
    <t>นายสมบูรณ์ หนูชูแก้ว</t>
  </si>
  <si>
    <t>นายบิล เมืองเงิน</t>
  </si>
  <si>
    <t>นายวีระวุธ ธิอินทร์</t>
  </si>
  <si>
    <t>นายสุขเกษม นันถิวงศ์</t>
  </si>
  <si>
    <t>นายวิฑูร จักรแก้ว</t>
  </si>
  <si>
    <t>นายสมพงษ์ ศรีคำภา</t>
  </si>
  <si>
    <t>นายราชัน สุวรรณ์อิน</t>
  </si>
  <si>
    <t>นายณัฐพล คณะศรี</t>
  </si>
  <si>
    <t>นายจีระศักดิ์ ตาคำ</t>
  </si>
  <si>
    <t>นายณัฐภูมิ อมรโชติ</t>
  </si>
  <si>
    <t>นายโกวิท อ่อนนวล</t>
  </si>
  <si>
    <t>นางอรญา แพรขวัญ</t>
  </si>
  <si>
    <t>นางสาววิชามัย เกตุทอง</t>
  </si>
  <si>
    <t>นางสาวรุจรดา พงษารัตน์</t>
  </si>
  <si>
    <t>นางนพมาศ ศรียาภัย</t>
  </si>
  <si>
    <t>นางระภาพร ศรีหมากสุก</t>
  </si>
  <si>
    <t>นางสาวธัญญาทิพย์ หมาดหมีน</t>
  </si>
  <si>
    <t>นางสาวดวงดาว จันทร์หอม</t>
  </si>
  <si>
    <t>นางสาวอัญชลี สุวิทย์วรกุล</t>
  </si>
  <si>
    <t xml:space="preserve">นางช่อทิพย์ อานันท์รัตนกุล </t>
  </si>
  <si>
    <t>นางสาวจรี สุขเปลี่ยน</t>
  </si>
  <si>
    <t>นางสาวอาสินีพัฒน์ บัวสรวง</t>
  </si>
  <si>
    <t>นายอำนาจ โพธิวรรณ์</t>
  </si>
  <si>
    <t>นางสาววรนันท์ สนกันหา</t>
  </si>
  <si>
    <t>นายทวีชัย วงษ์ทอง</t>
  </si>
  <si>
    <t>นายณัฐพนธ์ พุ่มพวง</t>
  </si>
  <si>
    <t>นางสาวสตกมล บัวสละ</t>
  </si>
  <si>
    <t>นางสาวกุลวรา ดรมาน</t>
  </si>
  <si>
    <t>นางสาวกรรณิการ์ เนียมประยูร</t>
  </si>
  <si>
    <t>นางสาวสุดารัตน์ ชื่นชม</t>
  </si>
  <si>
    <t>นางสาวศศิธร สุวรรณน้อย</t>
  </si>
  <si>
    <t>นางสุวรรณา จิตขันที</t>
  </si>
  <si>
    <t>น.ส.วรรณพร พยอม</t>
  </si>
  <si>
    <t>ค่าจ้างพนักงานดับไฟป่า พ.ย. 62/ชาญณรงค์</t>
  </si>
  <si>
    <t>ค่าเบี้ยเลี้ยง พ.ย. 62/ลลิสา</t>
  </si>
  <si>
    <t>ค่าเบี้ยเลี้ยง พ.ย.-ธ.ค.62/เสริมยชญ์</t>
  </si>
  <si>
    <t>ค่าเบี้ยเลี้ยง พ.ย.-ธ.ค.62ณัฐภูมิ</t>
  </si>
  <si>
    <t>ค่าเบี้ยเลี้ยง พ.ย.62/ณัฐภูมิ</t>
  </si>
  <si>
    <t>ค่าเบี้ยเลี้ยง ต.ค. 62/อรุณ</t>
  </si>
  <si>
    <t>ค่าเบี้ยเลี้ยง ต.ค.62/ชาญณรงค์</t>
  </si>
  <si>
    <t>ค่าเบี้ยเลี้ยง ต.ค.62จิระ</t>
  </si>
  <si>
    <t>ค่าเบี้ยเลี้ยง ธ.ค. 62</t>
  </si>
  <si>
    <t>ค่าเบี้ยเลี้ยง ต.ค. 62/บรรจง</t>
  </si>
  <si>
    <t>ค่าเบี้ยเลี้ยง พ.ย. 62/ทวีศักดิ์</t>
  </si>
  <si>
    <t>ค่าล่วงเวลา พ.ย.62/ศุภกิจ</t>
  </si>
  <si>
    <t>ค่าล่วงเวลา พ.ย.62/วิภาพร</t>
  </si>
  <si>
    <t>ค่าล่วงเวลา พ.ย.62/ช่อทิพย์</t>
  </si>
  <si>
    <t>ค่าล่วงเวลา พ.ย.62/วราวุธ</t>
  </si>
  <si>
    <t>ค่าล่วงเวลา พ.ย.62/สุมนา</t>
  </si>
  <si>
    <t>ค่าล่วงเวลา พ.ย.62/ปราโมทย์</t>
  </si>
  <si>
    <t>ค่าล่วงเวลา พ.ย.62/ดุษฎี</t>
  </si>
  <si>
    <t>ใบยืมเลขที่ 115/63 ลว.11  ธ.ค. 62</t>
  </si>
  <si>
    <t>ใบยืมเลขที่ 123/63 ลว.12  ธ.ค. 62</t>
  </si>
  <si>
    <t>ใบยืมเลขที่ 112/63 ลว.13  ธ.ค. 62</t>
  </si>
  <si>
    <t>ทส 1601.2/805 ลว. 16 ธ.ค. 62</t>
  </si>
  <si>
    <t>โอนเงินวันที่ 17 ธันวาคม 2562</t>
  </si>
  <si>
    <t>นายธนากร กีรติภควัต</t>
  </si>
  <si>
    <t>นางกำไร ประมาณ</t>
  </si>
  <si>
    <t>นางสาวพรกมล ราชิวงศ์</t>
  </si>
  <si>
    <t>นางสาวณิตยา สุราฤทธิ์</t>
  </si>
  <si>
    <t>นายชนะศักดิ์ จันทาสูงเนิน</t>
  </si>
  <si>
    <t>นางสาวณัฎฐ์ธนัน ทรัพย์โภค</t>
  </si>
  <si>
    <t>นายพงศธร บุญประเสริฐ</t>
  </si>
  <si>
    <t>นายสมเกียรติ แจ้งสว่าง</t>
  </si>
  <si>
    <t>นางสาวกันยกร ทองมาก</t>
  </si>
  <si>
    <t>ว่าที่ร้อยตรีนิติสิทธิ์ กลั่นน้ำทิพย์</t>
  </si>
  <si>
    <t>นายสุธิวัฒน์ สงแทน</t>
  </si>
  <si>
    <t>นายชาตรี วชิระเผด็จศึก</t>
  </si>
  <si>
    <t>นายชาญณรงค์ เพชรดี</t>
  </si>
  <si>
    <t>นางสาวกัลพฤกษ์ จำนงค์ผล</t>
  </si>
  <si>
    <t>ค่าเช่าบ้าน เดือน พ.ย. 2562</t>
  </si>
  <si>
    <t>ค่าเช่าบ้าน เดือน ต.ค.-พ.ย.2562</t>
  </si>
  <si>
    <t>ค่าเช่าบ้าน เดือน ก.ค.-ต.ค 2562</t>
  </si>
  <si>
    <t>ค่าเช่าบ้าน เดือน 1-24 ต.ค.2562</t>
  </si>
  <si>
    <t>ค่าเช่าบ้าน เดือน 2 ก.ย.-พ.ย.2562</t>
  </si>
  <si>
    <t>ค่าเช่าบ้าน เดือน มิ.ย.-พ.ย.2562</t>
  </si>
  <si>
    <t>ทส 1601.2/806 ลว. 17 ธ.ค. 62</t>
  </si>
  <si>
    <t>นายบรรเจิด เพชรพิสิษฐ์</t>
  </si>
  <si>
    <t>นายวสันต์ กันทะวงค์</t>
  </si>
  <si>
    <t>ใบยืมเลขที่ 101/63 ลว 13 ธค 62</t>
  </si>
  <si>
    <t>ใบยืมเลขที่ 125/63 ลว 13 ธค 62</t>
  </si>
  <si>
    <t>ใบยืมเลขที่ 130/63 ลว 13 ธค 62</t>
  </si>
  <si>
    <t>ใบยืมเลขที่ 126/63 ลว 13 ธค 62</t>
  </si>
  <si>
    <t>ใบยืมเลขที่ 128/63 ลว 13 ธค 62</t>
  </si>
  <si>
    <t>ทส 1601.2/807 ลว. 17 ธ.ค. 62</t>
  </si>
  <si>
    <t>โอนเงินวันที่ 18 ธันวาคม 2562</t>
  </si>
  <si>
    <t>นางสาวณฐภัทร ติณเวศ</t>
  </si>
  <si>
    <t>นางสาวนรพรรณ ศรีคุณ</t>
  </si>
  <si>
    <t>ทส 1601.2/803 ลว. 16 ธ.ค .62</t>
  </si>
  <si>
    <t>นางเบญจา แท้สูงเนิน</t>
  </si>
  <si>
    <t>นางสาวณัฐฐา อ่อนสุวรรณ</t>
  </si>
  <si>
    <t>นางสาวพัชรินทร์ ทองมาก</t>
  </si>
  <si>
    <t>นายภูสิทธิ เจริญรัตน์</t>
  </si>
  <si>
    <t>นางสาวอังคนา หัตถา</t>
  </si>
  <si>
    <t>นางสาวสุทธิกานต์ ศรีสดสุข</t>
  </si>
  <si>
    <t>นางสาววัลภา วุฒิฑา</t>
  </si>
  <si>
    <t>ว่าที่รอยตรีนพดล เกษจันทร์</t>
  </si>
  <si>
    <t>นางสาวสุพัชภรณ์ ล้อเรืองสิน</t>
  </si>
  <si>
    <t>นางสาวอรญา เหง่าศิลา</t>
  </si>
  <si>
    <t>นายธนกฤต อ่อนอภัย</t>
  </si>
  <si>
    <t>นางสาวนุชจรี จันทร์หนู</t>
  </si>
  <si>
    <t>นายนพดล โพธิ์เสือ</t>
  </si>
  <si>
    <t>นางสาวดิษพรกรภัทร์ อินหอคอย</t>
  </si>
  <si>
    <t>น.ส.ศิริทัศน์ ภูวดลทัศไนย</t>
  </si>
  <si>
    <t>ค่าล่วงเวลา ต.ค.62/เบญจา</t>
  </si>
  <si>
    <t>ค่าโทรศัพท์ ต.ค.62</t>
  </si>
  <si>
    <t>ใบยืมเลขที่ 116/63 ลว.11  ธ.ค. 62</t>
  </si>
  <si>
    <t>นายชิษณุ วงศ์นนทิ</t>
  </si>
  <si>
    <t>นายปรีชา เกียรติกำจร</t>
  </si>
  <si>
    <t>นายศักรินทร์ ไสยสุวรรณ</t>
  </si>
  <si>
    <t>ทส 1601.2/809 ลว. 18 ธ.ค. 62</t>
  </si>
  <si>
    <t>นายภาณุพงค์ แก้วแดง</t>
  </si>
  <si>
    <t>นายธันวา ตระกูลทุม</t>
  </si>
  <si>
    <t>นายภาณุวัฒน์ สุภฤทธิ์</t>
  </si>
  <si>
    <t>นางสาวชาริณี ป้อมมงกฎ</t>
  </si>
  <si>
    <t>นายวรเวช โคตรชมภู</t>
  </si>
  <si>
    <t>นายเจษฎา คล่องแคล่ว</t>
  </si>
  <si>
    <t>นายสมบัติ ศรีตรีเวช</t>
  </si>
  <si>
    <t>นายกมล หัสดีรณเรศ</t>
  </si>
  <si>
    <t>นายภูวนัย เรืองเกิด</t>
  </si>
  <si>
    <t>นายพงศภัค จันทรวงศ์</t>
  </si>
  <si>
    <t>นายวรายุทธ เรืองภู่</t>
  </si>
  <si>
    <t>นายภาณุพงษ์ แย้มแก้ว</t>
  </si>
  <si>
    <t>นางสุพรรณี พันโบ</t>
  </si>
  <si>
    <t>นางสาวปิยวรรณ จันทร์ทิม</t>
  </si>
  <si>
    <t>นายหาริ เพชรลานน์</t>
  </si>
  <si>
    <t>นายนาวิน หอมสุวรรณ</t>
  </si>
  <si>
    <t>น.ส.วราภรณ์ ชัยขรรค์เมือง</t>
  </si>
  <si>
    <t>น.ส.นภาพร ชุมไพร</t>
  </si>
  <si>
    <t>นางสาวชลธิชา คมมาก</t>
  </si>
  <si>
    <t>นางปิยวรรณ วิทุรานิช</t>
  </si>
  <si>
    <t>น.ส.สุดารัตน์ จันทร์อุดม</t>
  </si>
  <si>
    <t>นายสุทธิพร ศิริมณี</t>
  </si>
  <si>
    <t>ค่าจ้างพนักงานดับไฟป่า พ.ย. 62/เทียนชัย</t>
  </si>
  <si>
    <t>ค่าจ้างเหมา ตค.62</t>
  </si>
  <si>
    <t>ค่าจ้างเหมา พย62</t>
  </si>
  <si>
    <t>ค่าอาหาร ธ.ค. 62</t>
  </si>
  <si>
    <t>ค่าผ่านทางพิเศษ พ.ย. 62</t>
  </si>
  <si>
    <t>ค่าผ่านทางพิเศษ พ.ย. -  ธ.ค. 62</t>
  </si>
  <si>
    <t>ค่าเบี้ยเลี้ยง พ.ย. 62</t>
  </si>
  <si>
    <t>ค่าวัสดุสำนักงาน ธ.ค. 62</t>
  </si>
  <si>
    <t>ค่าน้ำประปา พย.62</t>
  </si>
  <si>
    <t>ค่าไฟฟ้า พย.62</t>
  </si>
  <si>
    <t>ค่าอินเตอร์เน็ต  ต.ค.62</t>
  </si>
  <si>
    <t>ทส 1601.2/810 ลว. 18 ธ.ค. 62</t>
  </si>
  <si>
    <t>โอนเงินวันที่ 19 ธันวาคม 2562</t>
  </si>
  <si>
    <t>นายชาญชัย สังข์เงิน</t>
  </si>
  <si>
    <t>ค่าเช่าบ้าน เดือน 3 ก.ค.-16 ต.ค.2562</t>
  </si>
  <si>
    <t>ชำระหนี้บุคคลที่สามรายนายศิริ คำสุข</t>
  </si>
  <si>
    <t>ทส 1601.2/811 ลว. 19 ธ.ค. 62</t>
  </si>
  <si>
    <t>นางสาวลลิสา สาตะรักษ์</t>
  </si>
  <si>
    <t>นางประยูร บัวสมบูรณ์</t>
  </si>
  <si>
    <t>นางสาวปนัสยา วงษ์บุญธรรม</t>
  </si>
  <si>
    <t>นางสาววราภรณ์ ขวัญกิจสโรช</t>
  </si>
  <si>
    <t>นางสาวกนกวรรณ ศิริสุขไพบูลย์</t>
  </si>
  <si>
    <t>นางสาวเอกไพลิน สิทธิกุล</t>
  </si>
  <si>
    <t>นางสาวนิตยา คล้ายสีทอง</t>
  </si>
  <si>
    <t>นางสุชิตา บุญยอด</t>
  </si>
  <si>
    <t>นางสาวอนัญญา ปัทมสนธิ</t>
  </si>
  <si>
    <t>นางกิตติพันธ์ ศรีตะลาลัย</t>
  </si>
  <si>
    <t>นางสาวกริยา สุดปัญญา</t>
  </si>
  <si>
    <t>นางสาวสาวิตรี แจ้งกลิ่น</t>
  </si>
  <si>
    <t>นางกรวรรณ โมลา</t>
  </si>
  <si>
    <t>นางสาวสุวรรณา ชัยสุนทร</t>
  </si>
  <si>
    <t>นางสาวปรียานุช ขัดทองล้วน</t>
  </si>
  <si>
    <t>นางสาวอรวรรณ เชื้อมอญ</t>
  </si>
  <si>
    <t>นายกานดิษฎ์ สิงหากัน</t>
  </si>
  <si>
    <t>ว่าที่ร้อยตรี วรัท ตุลยธำรง</t>
  </si>
  <si>
    <t>นายพิชัย วงษ์กาฬสินธุ์</t>
  </si>
  <si>
    <t>นางสาววิไลลักษณ์ ศรีสุนทร</t>
  </si>
  <si>
    <t>นายวิทิตชัย วงศ์เจียมรัตน์</t>
  </si>
  <si>
    <t>น.ส.สุดารัตน์ บัวเพ็ชร</t>
  </si>
  <si>
    <t>นายสหัสชัย การอินทร์</t>
  </si>
  <si>
    <t>นายมงคล ประดิษฐพล</t>
  </si>
  <si>
    <t>สิบเอกวีรพงษ์ ศานตินนท์</t>
  </si>
  <si>
    <t>นายสุรวัชร พันธเสน</t>
  </si>
  <si>
    <t>นายพงษ์ศธร กองวงศ์</t>
  </si>
  <si>
    <t>ค่าล่วงเวลา พ.ย.62/ลลิสา</t>
  </si>
  <si>
    <t>ค่าล่วงเวลา พ.ย.62/สุชิตา</t>
  </si>
  <si>
    <t>ค่าล่วงเวลา พ.ย.62/พงษ์ศักดิ์</t>
  </si>
  <si>
    <t>ค่าเบี้ยเลี้ยง พ.ย.62/มาลี</t>
  </si>
  <si>
    <t>ค่าเบี้ยเลี้ยง พ.ย.62/สรนันท์</t>
  </si>
  <si>
    <t>ค่าเบี้ยเลี้ยง พ.ย.62/อนุชา</t>
  </si>
  <si>
    <t>ค่าเบี้ยเลี้ยง พ.ย.62/สิชล</t>
  </si>
  <si>
    <t>ค่าเบี้ยเลี้ยง ต.ค.-พ.ย.62</t>
  </si>
  <si>
    <t>ค่าเบี้ยเลี้ยง ธ.ค. 62/วราภรณ์</t>
  </si>
  <si>
    <t>ค่าเบี้ยเลี้ยง พ.ย.62/ธนพงศ์</t>
  </si>
  <si>
    <t>ค่าเบี้ยเลี้ยง พ.ย. - ธ.ค. 62/อรวรรณ</t>
  </si>
  <si>
    <t>ค่าพาหนะ ธ.ค.62</t>
  </si>
  <si>
    <t>ค่าเบี้ยเลี้ยง พ.ย. 62/ศุภสิทธิ์</t>
  </si>
  <si>
    <t>ค่าเบี้ยเลี้ยง ต.ค. - พ.ย. 62/สุดารัตน์</t>
  </si>
  <si>
    <t>ค่าเบี้ยเลี้ยง ต.ค.62/ประพาย</t>
  </si>
  <si>
    <t>ค่าพาหนะ พ.ย.62/ลักษมี</t>
  </si>
  <si>
    <t>ค่าเบี้ยเลี้ยง ต.ค. 62/สวัสดิ์</t>
  </si>
  <si>
    <t>ค่าเบี้ยเลี้ยง ต.ค. 62/สมบูรณ์</t>
  </si>
  <si>
    <t>ค่าเบี้ยเลี้ยง ธ.ค.62</t>
  </si>
  <si>
    <t>ค่าเบี้ยเลี้ยง พ.ย. 62/สุขี</t>
  </si>
  <si>
    <t>ค่าเบี้ยเลี้ยง พ.ย. 62/จิณณพัต</t>
  </si>
  <si>
    <t>ค่าไฟฟ้า พ.ย.62</t>
  </si>
  <si>
    <t>ทส 1601.2/815 ลว. 19 ธ.ค. 62</t>
  </si>
  <si>
    <t>โอนเงินวันที่ 20 ธันวาคม 2562</t>
  </si>
  <si>
    <t>นายสมชาย นองเนือง</t>
  </si>
  <si>
    <t>นายวิสิทธิ์ชัย เขตสกุล</t>
  </si>
  <si>
    <t>ค่าผ่านทางพิเศษ พ.ย.- ธ.ค. 62</t>
  </si>
  <si>
    <t>ค่าประกันภัยรถยนต์ พ.ย.62</t>
  </si>
  <si>
    <t>ค่าไฟฟ้า ตค.62</t>
  </si>
  <si>
    <t>นายทินกร พิริยโยธา</t>
  </si>
  <si>
    <t>นางสาวพิมพรรณ ตันตา</t>
  </si>
  <si>
    <t>นางสาวจุฑามาศ ครุฑศึก</t>
  </si>
  <si>
    <t>นายวชิรศักดิ์ อ่างทอง</t>
  </si>
  <si>
    <t>นายไพศาล บำรุงราษฎณ์</t>
  </si>
  <si>
    <t>นายมาโนช อ่อนพร้อม</t>
  </si>
  <si>
    <t>นายชินโย ชาชิโย</t>
  </si>
  <si>
    <t>นางสาวสุภารัตน์ แก้วสุทธิ</t>
  </si>
  <si>
    <t>นายปรีชา กิ่งพรหมเจริญ</t>
  </si>
  <si>
    <t>ใบยืมเลขที่ 132/63 ลว.17  ธ.ค. 62</t>
  </si>
  <si>
    <t>ใบยืมเลขที่ 137/63 ลว.17  ธ.ค. 62</t>
  </si>
  <si>
    <t>ค่าจ้างเหมาพ.ย.62</t>
  </si>
  <si>
    <t>ค่าตอบแทนเจ้าหน้าที่ตรวจป่าต.ค.-พ.ย.62/ภูษิต</t>
  </si>
  <si>
    <t>ค่าเบี้ยเลี้ยง ธ.ค.62/ธีรยุทธ</t>
  </si>
  <si>
    <t>ค่าผ่านทาง ธ.ค.62</t>
  </si>
  <si>
    <t>ค่าเบี้ยเลี้ยง ธ.ค.62/มานพ</t>
  </si>
  <si>
    <t>ค่าเบี้ยเลี้ยง ต.ค.,พ.ย.,ธ.ค.62</t>
  </si>
  <si>
    <t>คชจ.ในการประชุม ธ.ค.62</t>
  </si>
  <si>
    <t>ค่าเบี้ยเลี้ยง พ.ย.62/นพดล</t>
  </si>
  <si>
    <t>ทส 1601.2/816 ลว. 20 ธ.ค. 62</t>
  </si>
  <si>
    <t>โอนเงินวันที่ 23 ธันวาคม 2562</t>
  </si>
  <si>
    <t>นางศศมล ประถมพักตร์</t>
  </si>
  <si>
    <t>นางสาวอรวรรณ สดใส</t>
  </si>
  <si>
    <t>นายสุวรรณ ตั้งมิตรเจริญ</t>
  </si>
  <si>
    <t>นางสาวภัทร์สินี วงศ์ศรีแก้ว</t>
  </si>
  <si>
    <t>นางสาวสุพิศตรา นาถมทอง</t>
  </si>
  <si>
    <t>นายสุรศักดิ์ สายวา</t>
  </si>
  <si>
    <t>นายวนวัฒน์ แก้วกำเนิด</t>
  </si>
  <si>
    <t>นายสรภฎ ภูชฎาภิรมย์</t>
  </si>
  <si>
    <t>นายหาญณรงค์ พิมสวัสดิ์</t>
  </si>
  <si>
    <t>ค่าเบี้ยเลี้ยง พ.ย. - ธ.ค. 62</t>
  </si>
  <si>
    <t>ค่าเบี้ยเลี้ยง ต.ค. 62</t>
  </si>
  <si>
    <t>คชจ.ประชุม พ.ย.62</t>
  </si>
  <si>
    <t>นางชนิษฐา จันทโชติ</t>
  </si>
  <si>
    <t>นายธนิตย ทวีชื่น</t>
  </si>
  <si>
    <t>นายสมหมาย เจอแก้ว</t>
  </si>
  <si>
    <t>ใบยืม 136/63 ลงวันที่ 19 ธค 2562</t>
  </si>
  <si>
    <t>ใบยืม 135/63 ลงวันที่ 19 ธค 2562</t>
  </si>
  <si>
    <t>ใบยืม 142/63 ลงวันที่ 19 ธค 2562</t>
  </si>
  <si>
    <t>ใบยืม 138/63 ลงวันที่ 19 ธค 2562</t>
  </si>
  <si>
    <t>ใบยืม 139/63 ลงวันที่ 19 ธค 2562</t>
  </si>
  <si>
    <t>ทส 1601.2/819 ลว. 23 ธ.ค. 62</t>
  </si>
  <si>
    <t>โอนเงินวันที่ 24 ธันวาคม 2562</t>
  </si>
  <si>
    <t>นางสาวกนกรัชต์ ประเสริฐ</t>
  </si>
  <si>
    <t>นางณิชกมล แก้วพรม</t>
  </si>
  <si>
    <t>ค่าเบี้ยเลี้ยง ต.ค.62/อิศรพงศ์</t>
  </si>
  <si>
    <t>นายทิชา เลาหบุตร</t>
  </si>
  <si>
    <t>นายบรพัฒน์ โชติศรีพันธุ์พร</t>
  </si>
  <si>
    <t>นายไสว ตุ้ยดา</t>
  </si>
  <si>
    <t>นายวีรพล กึกก้อง</t>
  </si>
  <si>
    <t>นางอรทัย สร้อยเสนา</t>
  </si>
  <si>
    <t>นายจีระ ทรงพุฒิ</t>
  </si>
  <si>
    <t>นายสุวรรณชัย ชาญวารินทร์</t>
  </si>
  <si>
    <t>นายโปร่ง สูงศักดิ์</t>
  </si>
  <si>
    <t>นายสุทธิชัย สุทธิวงษ์</t>
  </si>
  <si>
    <t>นายภควัฏ บุญประกอบ</t>
  </si>
  <si>
    <t>นายเสกสรรค์ สุนทรนาค</t>
  </si>
  <si>
    <t>นายสรกฤษณ สิงห์คำ</t>
  </si>
  <si>
    <t>นายประกอบ ทองเส็ม</t>
  </si>
  <si>
    <t>นายปิยะ พลพระ</t>
  </si>
  <si>
    <t>นายสุภาพ วงศ์สุข</t>
  </si>
  <si>
    <t>นายเกรียงศักดิ์ นันติ</t>
  </si>
  <si>
    <t>นายภัทรภูมิ พงษ์พานิช</t>
  </si>
  <si>
    <t>นายสมทรง บุตรพรม</t>
  </si>
  <si>
    <t>นายรังสิต พูลศรี</t>
  </si>
  <si>
    <t>นายทวิทย์ ปาระมี</t>
  </si>
  <si>
    <t>นายประเสริฐ ม่วงอยู่</t>
  </si>
  <si>
    <t>นายประทีป เอกฉันท์</t>
  </si>
  <si>
    <t>นายวีระ ใสแก้ว</t>
  </si>
  <si>
    <t>นายธนชัย จิตนาวณิชย์</t>
  </si>
  <si>
    <t>นายนิกร ศิรโรจนานนท์</t>
  </si>
  <si>
    <t>นายโชคชัย หิรัญนา</t>
  </si>
  <si>
    <t>นายพรเทพ ตันสกุล</t>
  </si>
  <si>
    <t>นายสหรัฐ ศิริวรรณ</t>
  </si>
  <si>
    <t>นายวีระ ระบอบ</t>
  </si>
  <si>
    <t>นายพยับ พูลเลิศ</t>
  </si>
  <si>
    <t>นายธวัชชัย กรพาหา</t>
  </si>
  <si>
    <t>นายหิรัญ เพชรมาก</t>
  </si>
  <si>
    <t>นายยุทธการ จิตรโคตร</t>
  </si>
  <si>
    <t>นายเฉลิมพล อักษรถึง</t>
  </si>
  <si>
    <t>นายสมยศ คล่องการ</t>
  </si>
  <si>
    <t>นายสมชาย สาระถี</t>
  </si>
  <si>
    <t>นายสมบัติ พุ่มเนียม</t>
  </si>
  <si>
    <t>นายชำนาญ วงศ์ชนะ</t>
  </si>
  <si>
    <t>นายประสิทธิ์ อุทัยศรี</t>
  </si>
  <si>
    <t>นายจำเริญ สุพงษ์</t>
  </si>
  <si>
    <t>นางพุทธชาติ คำบุศย์</t>
  </si>
  <si>
    <t>นายวิเชียร จ้อมแดงธรรม</t>
  </si>
  <si>
    <t>นายสำเริง ชิวหากาญจน์</t>
  </si>
  <si>
    <t>นายสุทธิพงษ์ ไชยเมืองชื่น</t>
  </si>
  <si>
    <t>นายสุวิทย์ ญารังษี</t>
  </si>
  <si>
    <t>นายโชคชัย จันทรา</t>
  </si>
  <si>
    <t>นายประหยัด คอยชื่น</t>
  </si>
  <si>
    <t>นายณัฐภัทร บุญจีน</t>
  </si>
  <si>
    <t>นางสาวบุษกร โพธิวงค์</t>
  </si>
  <si>
    <t>นายวรพล ปิ่นเลิศ</t>
  </si>
  <si>
    <t>นายเฉลิม เรืองศักดิ์</t>
  </si>
  <si>
    <t>นายธีระยุทธ ช่วงชัยชาญ</t>
  </si>
  <si>
    <t>นายพิทักษ์ มังแก้ว</t>
  </si>
  <si>
    <t>นายศุภชัย ทองสินธุ์</t>
  </si>
  <si>
    <t>นายมานพ เปรมจิตร์</t>
  </si>
  <si>
    <t>นายสมพร คำมี</t>
  </si>
  <si>
    <t>นายศักดิ์ศรี เพียรสูงเนิน</t>
  </si>
  <si>
    <t>นายบุญช่วย นามเมืองปัก</t>
  </si>
  <si>
    <t>นางสำราญ วิริยพงศ์</t>
  </si>
  <si>
    <t xml:space="preserve">ค่าเล่าเรียนบุตร </t>
  </si>
  <si>
    <t>ทส 1601.2/829 ลว. 24 ธ.ค. 62</t>
  </si>
  <si>
    <t>นางวาทินี ทองเชตุ</t>
  </si>
  <si>
    <t>นายปรมัตถ์ วิมุตติพงศ์</t>
  </si>
  <si>
    <t>นายสุมน นำพูลสุขสันติ์</t>
  </si>
  <si>
    <t>นางสาวปรียานันท์ เมืองแสน</t>
  </si>
  <si>
    <t>นางสาวสุธิดา วิจารณบุตร</t>
  </si>
  <si>
    <t>ค่าเช่าบ้าน เดือน ก.ค.-ต.ค.2562</t>
  </si>
  <si>
    <t>ค่าเช่าบ้าน เดือน ก.ย.-พ.ย.2562</t>
  </si>
  <si>
    <t>ค่าเช่าบ้าน เดือน ก.พ.-มี.ค.2562</t>
  </si>
  <si>
    <t>ค่าเช่าบ้าน เดือน ส.ค.-พ.ย.2562</t>
  </si>
  <si>
    <t>ค่าเช่าบ้าน เดือน 4 มิ.ย.-พ.ย.2562</t>
  </si>
  <si>
    <t>ทส 1601.2/826 ลว. 24 ธ.ค. 62</t>
  </si>
  <si>
    <t>ใบยืม 147/63 ลงวันที่ 20 ธค 2562</t>
  </si>
  <si>
    <t>ใบยืม 148/63 ลงวันที่ 20 ธค 2562</t>
  </si>
  <si>
    <t>ทส 1601.2/828 ลว. 24 ธ.ค. 62</t>
  </si>
  <si>
    <t>โอนเงินวันที่ 25 ธันวาคม 2562</t>
  </si>
  <si>
    <t>นางสิริลักษณ์ ตาตะยานนท์</t>
  </si>
  <si>
    <t>ใบยืม 133/63 ลงวันที่ 18 ธค 2562</t>
  </si>
  <si>
    <t>ทส 1601.2/833 ลว. 25 ธ.ค. 62</t>
  </si>
  <si>
    <t>นายไกรฤกษ์  ซาวสัก</t>
  </si>
  <si>
    <t>นายสามารถ  ท้าวคำ</t>
  </si>
  <si>
    <t>นายสุรชัย  ขัติติยะวงศ์</t>
  </si>
  <si>
    <t>นายธีรศักดิ์  ขันทบัว</t>
  </si>
  <si>
    <t>นายศิราพงษ์  คำเครือ</t>
  </si>
  <si>
    <t>นางสาวบุษราคัม  วิโจทุจ</t>
  </si>
  <si>
    <t>นางสาวมณฑิรา  มาทะ</t>
  </si>
  <si>
    <t>นางสาวปรียาภรณ์  โคทอง</t>
  </si>
  <si>
    <t>นางสาวภานุชนารถ จันทร์แจ่ม</t>
  </si>
  <si>
    <t>นายนิรุตติ์  ทรายมูล</t>
  </si>
  <si>
    <t>นายพงษ์นิรันทร์  มีครัว</t>
  </si>
  <si>
    <t>นายศิริชัย  สีเขียว</t>
  </si>
  <si>
    <t>นายมนัส  แสนคำ</t>
  </si>
  <si>
    <t>นายมนต์ชัย  นันตาวงค์</t>
  </si>
  <si>
    <t>นายทวีศักดิ์  ระวังวงค์</t>
  </si>
  <si>
    <t>นายโกมินทร์ พระวงพวัน</t>
  </si>
  <si>
    <t>นายเอกภพ  ทาคำ</t>
  </si>
  <si>
    <t>นายสมคิด  แก้วหลวง</t>
  </si>
  <si>
    <t>นายพนธกร  ยาอ่อน</t>
  </si>
  <si>
    <t>นายวัชรพันธ์ แสงเงิน</t>
  </si>
  <si>
    <t>นายทัศนัย เมืองมา</t>
  </si>
  <si>
    <t>นายณัฐพงษ์  วิเคียน</t>
  </si>
  <si>
    <t>นายณภัทร  คำภิโลชัย</t>
  </si>
  <si>
    <t>นายกิตติกร  ดีใจ</t>
  </si>
  <si>
    <t>นายเจรนัย  บุญทอง</t>
  </si>
  <si>
    <t>นายอิศราเวช  ยะชะระ</t>
  </si>
  <si>
    <t>นายศราวุฒิ  ถนอมชาติ</t>
  </si>
  <si>
    <t>นายอัมรินทร์  อินมะโน</t>
  </si>
  <si>
    <t>นายเลิศชาย  อุ่นแก้ว</t>
  </si>
  <si>
    <t>นายวิทยา  มันตาพัน</t>
  </si>
  <si>
    <t>นายภัทรบดินทร์  คำหล้า</t>
  </si>
  <si>
    <t>นายศุภกิจ พิสกุล</t>
  </si>
  <si>
    <t>นายรณชัย  โนพิชัย</t>
  </si>
  <si>
    <t>นายอัษฎา  เรือนปา</t>
  </si>
  <si>
    <t>นายศิวพรรณ  ปันวิชัย</t>
  </si>
  <si>
    <t>นายศุภกร  พิสกุล</t>
  </si>
  <si>
    <t>นายสุทธิกมล  เตยา</t>
  </si>
  <si>
    <t>นายวีระ ถาวร</t>
  </si>
  <si>
    <t>นายธงชัย จิราภรณ์เทวี</t>
  </si>
  <si>
    <t>นายสรศักดิ์ เกษมสุขเจริญกุล</t>
  </si>
  <si>
    <t>นายสุพรต วิรามอำไพ</t>
  </si>
  <si>
    <t>นายเกรียงศักดิ์  โยรภัตร</t>
  </si>
  <si>
    <t>นายสมยศ พนาสุขสันติ</t>
  </si>
  <si>
    <t>นายอานนท์  แพแนะ</t>
  </si>
  <si>
    <t>นายเกียรติชัย สายใจ</t>
  </si>
  <si>
    <t>นายปฏิหารย์ จันทร์ตระการ</t>
  </si>
  <si>
    <t>นายจรัส โพธินา</t>
  </si>
  <si>
    <t>นายวิรัตน์ สุกใส</t>
  </si>
  <si>
    <t xml:space="preserve">นายบุญศรี  จิตรพงศกร </t>
  </si>
  <si>
    <t xml:space="preserve">นายแสงชัย  อุดรบุญเขต </t>
  </si>
  <si>
    <t xml:space="preserve">นายนพพร  ใจต๊ะ </t>
  </si>
  <si>
    <t>นายชาญชัย  ฟองตา</t>
  </si>
  <si>
    <t>นายพชร กิระนามวัง</t>
  </si>
  <si>
    <t>นายอภิสิทธิ์  ศรีจินดา</t>
  </si>
  <si>
    <t>นายคมกริช  ขัติศรี</t>
  </si>
  <si>
    <t xml:space="preserve">นายวินัย  สุภาบุญ </t>
  </si>
  <si>
    <t>นายดนัย  ตาดี</t>
  </si>
  <si>
    <t>นายจรูญ บุญสม</t>
  </si>
  <si>
    <t>นายอาซอ มาเยอะ</t>
  </si>
  <si>
    <t>นายภูมินันท์ บุญเรือง</t>
  </si>
  <si>
    <t xml:space="preserve">นายศตวรรษ บุญเรือง </t>
  </si>
  <si>
    <t>นายจักรพงษ์  อินต๊ะวงค์</t>
  </si>
  <si>
    <t>นายรุ่งโรจน์ บุญเรือง</t>
  </si>
  <si>
    <t>นายคมกริช  คุณะเสน</t>
  </si>
  <si>
    <t>นายมีชัย พรชัยคติพจน์</t>
  </si>
  <si>
    <t>นายพัสกร ธรรมจักร์</t>
  </si>
  <si>
    <t>นายภาณุพงศ์ กันจรรยา</t>
  </si>
  <si>
    <t>นายวรชาติ วรยศสกุล</t>
  </si>
  <si>
    <t>นายเสกสรรค์ ช่วงสำโรง</t>
  </si>
  <si>
    <t>นายศักดิ์พิชิต สันแววดาว</t>
  </si>
  <si>
    <t>นายปัทพงษ์ อรัญวานิชกุล</t>
  </si>
  <si>
    <t>นายวรเชษฐ์ วรยศสกุล</t>
  </si>
  <si>
    <t>นายศุภณัฐ วันต๊ะ</t>
  </si>
  <si>
    <t>นายวันตรี ไพรชื่นสกุล</t>
  </si>
  <si>
    <t>นายไกรเพชร ไผ่ศรีเจริญ</t>
  </si>
  <si>
    <t>นายจักรพงค์ วุฒิคุณ</t>
  </si>
  <si>
    <t>นายธีรชาติ วรารัตน์</t>
  </si>
  <si>
    <t>นายจำเนียร ชัยภูธร</t>
  </si>
  <si>
    <t>นายทวีศักดิ์ แสงคีรีสุข</t>
  </si>
  <si>
    <t>นายณัฐพงษ์ สินพุ</t>
  </si>
  <si>
    <t>นายสาธิต อำนวยรัตน์พร</t>
  </si>
  <si>
    <t>นายพูนสิน สุนันตา</t>
  </si>
  <si>
    <t>นายวิศรุต ผาสุกเวคิน</t>
  </si>
  <si>
    <t>นายสามารถ เอื้องฟ้าไพรวัลย์</t>
  </si>
  <si>
    <t>นายเกียรติวุฒิ ขยันกิจ</t>
  </si>
  <si>
    <t>นายวรายุส บุญมาวรรณ</t>
  </si>
  <si>
    <t>นางสาวศรีประภา ปันทวัง</t>
  </si>
  <si>
    <t>นายสวาสดิ์ ลอยมูล</t>
  </si>
  <si>
    <t>นายเจษฎา กินภา</t>
  </si>
  <si>
    <t>นายพิรัชย์ อู่ศรีเมือง</t>
  </si>
  <si>
    <t>นายประวิทย์ วิโรจน์อำไพ</t>
  </si>
  <si>
    <t>นายบุญยิ่ง แสนมีรัก</t>
  </si>
  <si>
    <t>นายชาญชัย กมลศรี</t>
  </si>
  <si>
    <t>นายทรงพล ใฝ่ฝากเกียรติ</t>
  </si>
  <si>
    <t>เจษฎา เมายานะ</t>
  </si>
  <si>
    <t>นายวงศธร หมั่นดี</t>
  </si>
  <si>
    <t>นายวีระพล ขันทอง</t>
  </si>
  <si>
    <t>นายธวัชชัย อินตา</t>
  </si>
  <si>
    <t>นายเกียริติชัย อภิวงค์</t>
  </si>
  <si>
    <t>นายสุดเขต ศรียอด</t>
  </si>
  <si>
    <t>นายเจษฎาพงษ์ เวฬุวนารักษ์</t>
  </si>
  <si>
    <t>นายสมศักดิ์ ใจสูง</t>
  </si>
  <si>
    <t>นายกฤษดา อินถามาละ</t>
  </si>
  <si>
    <t>นายสุวัฒน์ บุญสุข</t>
  </si>
  <si>
    <t>นายธีรชน แสนแปง</t>
  </si>
  <si>
    <t>นายจักรี ต๊ะนะสา</t>
  </si>
  <si>
    <t>นายเอราวรรณ แดนนารินทร์</t>
  </si>
  <si>
    <t>นางสาวนวภัสร์ มั่งคั่ง</t>
  </si>
  <si>
    <t>นายภานุวัฒน์ จันต๊ะ</t>
  </si>
  <si>
    <t>นายวรายุทธ พรมคำ</t>
  </si>
  <si>
    <t>นายทศพล ยะเปี้ย</t>
  </si>
  <si>
    <t>นายธีรนัย คำเมือง</t>
  </si>
  <si>
    <t>นายณรงค์ศักดิ์ ธรรมสอน</t>
  </si>
  <si>
    <t>นายธีรวัฒน์ สุขเสน</t>
  </si>
  <si>
    <t>นายรัฐศาสตร์ คำตา</t>
  </si>
  <si>
    <t>นายณัฐพล แก้วหนัก</t>
  </si>
  <si>
    <t>นายวรากร แก้วประภา</t>
  </si>
  <si>
    <t>นายสุริยัณห์ กิติกร</t>
  </si>
  <si>
    <t>นายชุติพนธ์ คำตา</t>
  </si>
  <si>
    <t>นางสาวปวีณา กองฤทธิ์</t>
  </si>
  <si>
    <t>นางสาวพยอม ทองสว่าง</t>
  </si>
  <si>
    <t>นายศุภชัย นุชิต</t>
  </si>
  <si>
    <t>สักรินทร์ ปัญญาใจ</t>
  </si>
  <si>
    <t>ค่าตอบแทนพนักงานดับไฟป่า พ.ย.62/จิระ</t>
  </si>
  <si>
    <t>ค่าจ้างเหมา ต.ค. 62</t>
  </si>
  <si>
    <t>ค่าจ้างเหมา พ.ย. 62</t>
  </si>
  <si>
    <t>ค่าล่วงเวลา พ.ย.62/สิริลักษณา</t>
  </si>
  <si>
    <t>ค่าไปรษณีย์ พ.ย.62</t>
  </si>
  <si>
    <t xml:space="preserve">ค่าโทรศัพท์ ต.ค. 62 </t>
  </si>
  <si>
    <t xml:space="preserve">ค่าโทรศัพท์ ก.ย. 62 </t>
  </si>
  <si>
    <t>ค่ารับรองพิธีการ ธ.ค.62</t>
  </si>
  <si>
    <t>ใบยืมเลขที่ 149/63 ลว.23  ธ.ค. 62</t>
  </si>
  <si>
    <t>ทส 1601.2/835 ลว. 25 ธ.ค. 62</t>
  </si>
  <si>
    <t>โอนเงินวันที่ 26 ธันวาคม 2562</t>
  </si>
  <si>
    <t>นายดำเนิน เดชสอน</t>
  </si>
  <si>
    <t>นายรัชชัย สุทธิมา</t>
  </si>
  <si>
    <t>นายขวัญชัย เจริญกรุง</t>
  </si>
  <si>
    <t>นางพรพิมล อมรโชติ</t>
  </si>
  <si>
    <t>นางสาวสุดารัตน์ เกาลวณิชย์</t>
  </si>
  <si>
    <t>นายธนรินทร์ สุกปลั่ง</t>
  </si>
  <si>
    <t>นายธนพงษ์ เสงี่ยมศักดิ์</t>
  </si>
  <si>
    <t>นายพงศ์ษา เพ็งหนู</t>
  </si>
  <si>
    <t>นายศราวุธ สุกเหลือง</t>
  </si>
  <si>
    <t>นายธีระศักดิ์ ธานี</t>
  </si>
  <si>
    <t>นางพรรณี ถ่องจำเนียร</t>
  </si>
  <si>
    <t>โอนเงินวันที่ 27 ธันวาคม 2562</t>
  </si>
  <si>
    <t>นางวรรณเพ็ญ สุขสมอรรถ</t>
  </si>
  <si>
    <t xml:space="preserve">ค่าไปรษณีย์ ต.ค.-พ.ย. 62 </t>
  </si>
  <si>
    <t xml:space="preserve">ค่าน้ำประปา พ.ย. 62 </t>
  </si>
  <si>
    <t>ค่าโทรศัพท์ ตค.62</t>
  </si>
  <si>
    <t>ค่าใช้จ่ายในการลงทะเบียน พ.ย.62</t>
  </si>
  <si>
    <t>ค่าอินเตอร์เน็ต ต.ค. 62</t>
  </si>
  <si>
    <t>นางสาวสุภาพร ตาคำ</t>
  </si>
  <si>
    <t>ทส 1601.2/855 ลว. 27 ธ.ค. 62</t>
  </si>
  <si>
    <t>นางสาวชุลีกร บัวเพ็ญ</t>
  </si>
  <si>
    <t>นายสุรพงษ์ คงมิยา</t>
  </si>
  <si>
    <t>นางสาวกนกรัตน์ สุขแสวง</t>
  </si>
  <si>
    <t>นางสาวปวีณธิดา นุ้ยเย็น</t>
  </si>
  <si>
    <t>นายจารุวัฒ เต็มไพโรจน์</t>
  </si>
  <si>
    <t>นายปัญญา บุตะกะ</t>
  </si>
  <si>
    <t>นายสุทัศน์ หม่องต๊ะ</t>
  </si>
  <si>
    <t>นางปราณี มูลเมือง</t>
  </si>
  <si>
    <t>นายยุทธศักดิ์ กิตติบวรกุล</t>
  </si>
  <si>
    <t>นายวาสนา ท่อทอง</t>
  </si>
  <si>
    <t>นางสาวทิพวรรณ แก้วขุนทอง</t>
  </si>
  <si>
    <t>นายศิริพงษ์ พรหมจิตต์</t>
  </si>
  <si>
    <t>นางพิกุล ปิตุยะ</t>
  </si>
  <si>
    <t>นายเสวก ภูโต</t>
  </si>
  <si>
    <t>นายสมชาย เรืองทอง</t>
  </si>
  <si>
    <t>นายณรงค์ ดอนศิลา</t>
  </si>
  <si>
    <t>นายเบนท์ นิตย์ใหม่</t>
  </si>
  <si>
    <t>นายอาคม ชัยยศ</t>
  </si>
  <si>
    <t>นายนิรันดร อนันยศวัตสุ</t>
  </si>
  <si>
    <t>นางสาวพัชรินทร์ ดวงงาม</t>
  </si>
  <si>
    <t>นางสาวธัญญาลักษณ์ เพ็ชรสีนวล</t>
  </si>
  <si>
    <t>นางสาวภาวินี อริยะกุลวงศ์</t>
  </si>
  <si>
    <t>นายสมบัติ เกษมภักดีพงษ์</t>
  </si>
  <si>
    <t>นายนพดล กลิ่นแก้วบุญวงศ์</t>
  </si>
  <si>
    <t>นายจงรัก ทรงรัตนพันธุ์</t>
  </si>
  <si>
    <t>นายสุวัฒน์ ลือยงวัฒนา</t>
  </si>
  <si>
    <t>ค่ารักษาพยาบาลข้าราชการลูกจ้างประจำ</t>
  </si>
  <si>
    <t>ทส 1601.2/856 ลว. 27 ธ.ค. 62</t>
  </si>
  <si>
    <t>นางสาวศศิมา อารี</t>
  </si>
  <si>
    <t>นายอับดุลเลาะ อาแด</t>
  </si>
  <si>
    <t>นางสาวอาวีนะ ศีลา</t>
  </si>
  <si>
    <t>นางสาวกาญจนา เหมืองทอง</t>
  </si>
  <si>
    <t>นายนพรัตน์ พสุนนท์</t>
  </si>
  <si>
    <t>นายศาสตรวุฒิ คำนึงผล</t>
  </si>
  <si>
    <t>นายวิภูวัจน์ นัสบุสย์</t>
  </si>
  <si>
    <t>นายศรัญญู นามนาค</t>
  </si>
  <si>
    <t>นายศาสตราวุฒิ คำนึงผล</t>
  </si>
  <si>
    <t>นางสาวกฤษณา ชายกวด</t>
  </si>
  <si>
    <t>นายปิติ กาลธิยานันท์</t>
  </si>
  <si>
    <t>นางสาวอินทิรา พันธาสุ</t>
  </si>
  <si>
    <t>นายกิตติพัฒน์ ลิขิตวรโชติ</t>
  </si>
  <si>
    <t>นายนฤชา จากปล้อง</t>
  </si>
  <si>
    <t>นายเทอดธรรม จักรนารายณ์</t>
  </si>
  <si>
    <t>นางสาวเรวดี ชินธเนศ</t>
  </si>
  <si>
    <t>นางสาวประภัสสร ภาคอรรถ</t>
  </si>
  <si>
    <t>นางสาวขวัญรพี สิทตรีสอาด</t>
  </si>
  <si>
    <t>นางสาวนภาลัย เสมอใจ</t>
  </si>
  <si>
    <t>นายอัฐวีร์ พิมพา</t>
  </si>
  <si>
    <t>นายกนก บุตรโคษา</t>
  </si>
  <si>
    <t>นางสาวหทัยพร บัวทอง</t>
  </si>
  <si>
    <t>นายปัญญา ทีบุญมา</t>
  </si>
  <si>
    <t>นายนพดล ฮมแสน</t>
  </si>
  <si>
    <t>นายนัฐพงษ์ วังนันไชย</t>
  </si>
  <si>
    <t>นางสาวน้ำเย็น แสงวงษ์</t>
  </si>
  <si>
    <t>นายชาลี นภาประสาทพร</t>
  </si>
  <si>
    <t>ค่าเบี้ยเลี้ยง ต.ค.62/ยรรยง</t>
  </si>
  <si>
    <t>ค่าเบี้ยเลี้ยง ธ.ค.62/อรวรรณ</t>
  </si>
  <si>
    <t>ค่าเบี้ยเลี้ยง ต.ค.62/อิศเรศ</t>
  </si>
  <si>
    <t>ค่าเบี้ยเลี้ยง พ.ย.62/มลธุดา</t>
  </si>
  <si>
    <t>ค่าเบี้ยเลี้ยง พ.ย.62/บางรักษ์</t>
  </si>
  <si>
    <t>ค่าเบี้ยเลี้ยง ต.ค.62/นฤพนธ์</t>
  </si>
  <si>
    <t>ค่าเบี้ยเลี้ยง ต.ค.62/เฉลิมเกียรติ</t>
  </si>
  <si>
    <t>ค่าเบี้ยเลี้ยง ธ.ค.62/สุวิมล</t>
  </si>
  <si>
    <t>ค่าผ่านทางพิเศษ ธ.ค.62</t>
  </si>
  <si>
    <t>ค่าใช้จ่ายในการประชุม  ธค.62</t>
  </si>
  <si>
    <t>ค่าเบี้ยเลี้ยง พ.ย.62/องครักษ์</t>
  </si>
  <si>
    <t>ค่าตอบแทนเจ้าหน้าที่ พ.ย.62/สุรศักดิ์</t>
  </si>
  <si>
    <t>ค่าตอบแทนเจ้าหน้าที่ ต.ค.62/สุรศักดิ์</t>
  </si>
  <si>
    <t>ค่าเบี้ยเลี้ยง ต.ค.62/กฤษณา</t>
  </si>
  <si>
    <t>ค่าล่วงเวลา พ.ย.62/เสกสันต์</t>
  </si>
  <si>
    <t>ค่าลงทะเบียน ธ.ค.62</t>
  </si>
  <si>
    <t>ค่าเบี้ยเลี้ยง ธ.ค.62/เทอดธรรม</t>
  </si>
  <si>
    <t>ค่าเบี้ยเลี้ยง ธ.ค.62เทอดธรรม</t>
  </si>
  <si>
    <t>ค่าเบี้ยเลี้ยง ธ.ค.62/ศุภสิทธิ์</t>
  </si>
  <si>
    <t>ค่าเบี้ยเลี้ยง ต.ค.62นฤพนธ์</t>
  </si>
  <si>
    <t>ค่าเบี้ยเลี้ยง พ.ย.62/นฤพนธ์</t>
  </si>
  <si>
    <t>ค่าเบี้ยเลี้ยง พ.ย.62/อรรณพ</t>
  </si>
  <si>
    <t>ค่าเบี้ยเลี้ยง ธ.ค.62/ประพันธ์</t>
  </si>
  <si>
    <t>ค่าเบี้ยเลี้ยง ธ.ค.62/พินิจศักดิ์</t>
  </si>
  <si>
    <t>ค่าเบี้ยเลี้ยง พ.ย.62/ทินกร</t>
  </si>
  <si>
    <t>ค่าเบี้ยเลี้ยง ต.ค.62/ปราโมทย์</t>
  </si>
  <si>
    <t>ค่าเบี้ยเลี้ยง ต.ค.62/บรรจง</t>
  </si>
  <si>
    <t>ค่าเบี้ยเลี้ยง พ.ย.62/สวัสดิ์</t>
  </si>
  <si>
    <t>ค่าเบี้ยเลี้ยง พ.ย.62/ชาญณรงค์</t>
  </si>
  <si>
    <t>ค่าเบี้ยเลี้ยง พ.ย.62/ลักษมี</t>
  </si>
  <si>
    <t>ค่าเบี้ยเลี้ยง พ.ย.- ธ.ค.62</t>
  </si>
  <si>
    <t>ค่าเบี้ยเลี้ยง ธ.ค.62/กฤษณา</t>
  </si>
  <si>
    <t>ค่าเบี้ยเลี้ยง ธ.ค.62/นฤพนธ์</t>
  </si>
  <si>
    <t>ค่าเบี้ยเลี้ยง ต.ค.62/พิษณุ</t>
  </si>
  <si>
    <t>ค่าเบี้ยเลี้ยง พ.ย.62/พิชัย</t>
  </si>
  <si>
    <t>ค่าเบี้ยเลี้ยง พ.ย.62/ลัทธชัย</t>
  </si>
  <si>
    <t>ค่าเบี้ยเลี้ยง พ.ย.62/สุนทรี</t>
  </si>
  <si>
    <t>ค่าเบี้ยเลี้ยง พ.ย.62/จุฬาวัลย์</t>
  </si>
  <si>
    <t>ค่าเบี้ยเลี้ยง พ.ย.62 พิชัย</t>
  </si>
  <si>
    <t>ใบยืมเลขที่ 151/63 ลว.25  ธ.ค. 62</t>
  </si>
  <si>
    <t>ใบยืมเลขที่ 129/63 ลว.25  ธ.ค. 62</t>
  </si>
  <si>
    <t>ทส 1601.2/854 ลว. 27 ธ.ค. 62</t>
  </si>
  <si>
    <t>ทส 1601.2/พิเศษ 3 ลว. 27 ธ.ค. 62</t>
  </si>
  <si>
    <t>นายธนัทเทพ ราชมณี</t>
  </si>
  <si>
    <t>นายคำรณ เดชนะ</t>
  </si>
  <si>
    <t>โอนคืนรายนายธนัทเทพ ราชมณี</t>
  </si>
  <si>
    <t xml:space="preserve">โอนคือนรายนายคำรณ เดชนะ </t>
  </si>
  <si>
    <t>ทส 1601.2/850 ลว. 27 ธ.ค. 62</t>
  </si>
  <si>
    <t>นางสาวปัทมาภรณ์ เรียบร้อย</t>
  </si>
  <si>
    <t>นายสมจินต์ ไชยพัฒน์</t>
  </si>
  <si>
    <t>นางสาวพีรกานต์ เพชรรอด</t>
  </si>
  <si>
    <t>นางสาวนุชนาถ ปัญญาประดิษฐ์</t>
  </si>
  <si>
    <t>หักสมาชิกสหกรณ์ ข้าราชการ</t>
  </si>
  <si>
    <t>หักสมาชิกสหกรณ์ พนักงานราชการ</t>
  </si>
  <si>
    <t>ชำระหนี้บุคคลที่สาม</t>
  </si>
  <si>
    <t>หักเงินกู้สวัดิการข้าราชการ</t>
  </si>
  <si>
    <t>คืนเงินกู้ธนาคารอาคารสงเคราะห์</t>
  </si>
  <si>
    <t>หักเงิน เอ ไอ เอ</t>
  </si>
  <si>
    <t>ทส 1601.2/851 ลว. 27 ธ.ค. 62</t>
  </si>
  <si>
    <t>โอนเงินวันที่ 2 มกราคม 2563</t>
  </si>
  <si>
    <t>บริษัท สมอลล์ อินท์ จำกัด</t>
  </si>
  <si>
    <t>นางสาวสุภาพ เทศดี</t>
  </si>
  <si>
    <t>นางพรภินันท์ สกุลธาร</t>
  </si>
  <si>
    <t>นางสาวมุกตาภา นิ่มอนงค์</t>
  </si>
  <si>
    <t>นายปรีชา องค์ประเสริฐ</t>
  </si>
  <si>
    <t>นางสาวอังคณา เกตุแก้ว</t>
  </si>
  <si>
    <t>นายสรภฏ ภูชฎาภิรมย์</t>
  </si>
  <si>
    <t>นายคนึงกิจ ลิ้มตระกูล</t>
  </si>
  <si>
    <t>นางสาวชลวรรณ อัตนะ</t>
  </si>
  <si>
    <t>นางสาวกรรวี สังวรวงศา</t>
  </si>
  <si>
    <t>นายสิทธิพัฒน์ ภูโต</t>
  </si>
  <si>
    <t>ค่าพาหนะ ต.ค.-พ.ย.62</t>
  </si>
  <si>
    <t>ค่าน้ำดื่ม พ.ย.62</t>
  </si>
  <si>
    <t>โอนเงินวันที่ 6 มกราคม 2563</t>
  </si>
  <si>
    <t>นางสัจจาพร หงษ์ทอง</t>
  </si>
  <si>
    <t>น.ส.ชัญญานุช ตะวัน</t>
  </si>
  <si>
    <t>ใบยืมเลขที่ 153/63 ลว.26  ธ.ค. 62</t>
  </si>
  <si>
    <t>ใบยืมเลขที่ 131/63 ลว.17  ธ.ค. 62</t>
  </si>
  <si>
    <t>ใบยืมเลขที่ 154/63 ลว.2 ม.ค. 63</t>
  </si>
  <si>
    <t>ทส 1601.2/1 ลว. 6 ม.ค. 63</t>
  </si>
  <si>
    <t>โอนเงินวันที่ 7 มกราคม 2563</t>
  </si>
  <si>
    <t>น.ส.อิสราวิญญ์ ชลากร</t>
  </si>
  <si>
    <t>นางสาวธนิดา ภักดี</t>
  </si>
  <si>
    <t>นางสาวรุจิรา ศาสนา</t>
  </si>
  <si>
    <t>ค่าไปรษณีย์ ต.ค.- พ.ย.62</t>
  </si>
  <si>
    <t>ค่าที่พัก,พาหนะ ธ.ค.62</t>
  </si>
  <si>
    <t>ค่าตอบแทนล่วงเวลา ธ.ค.62/วิราวุธ</t>
  </si>
  <si>
    <t>ค่าพาหนะ พ.ย.62/กนกรัตน์</t>
  </si>
  <si>
    <t>ค่าเบี้ยเลี้ยง ธ.ค.62/ลลิสา</t>
  </si>
  <si>
    <t>ค่าเบี้ยเลี้ยง ธ.ค.62/อิสราวิญญ์</t>
  </si>
  <si>
    <t>ค่าเบี้ยเลี้ยง ธ.ค.62/พริ้งเพลา</t>
  </si>
  <si>
    <t>ประมาณการค่าจ้างเหมา ธ.ค.62</t>
  </si>
  <si>
    <t>ทส 1601.2/4 ลว. 7 ม.ค. 63</t>
  </si>
  <si>
    <t>โอนเงินวันที่ 8 มกราคม 2563</t>
  </si>
  <si>
    <t>น.ส.ณัฐกานต์ นงโพธิ์</t>
  </si>
  <si>
    <t>นายไพโรจน์ บุญญรัตน์ศิริ</t>
  </si>
  <si>
    <t>นางสาวกุลปาลี ทรรพนันท์</t>
  </si>
  <si>
    <t>นายสมาน ศรีจินดา</t>
  </si>
  <si>
    <t>นายนิกร เอี่ยมมี</t>
  </si>
  <si>
    <t>นายจิรศักดิ์ สรรพประเสริฐ</t>
  </si>
  <si>
    <t>น.ส.เอื้อใจรัช ทองดอนโพธิ์</t>
  </si>
  <si>
    <t>นายชูชาติ กาสา</t>
  </si>
  <si>
    <t>นายเดชา คำป้อม</t>
  </si>
  <si>
    <t>นายประวิณ สาวสวรรค์</t>
  </si>
  <si>
    <t>นายนรินทร์ เล้งคำ</t>
  </si>
  <si>
    <t>นางสาววรรณวิภา เชื้อสมุทร</t>
  </si>
  <si>
    <t>นางกมลวรรณ นิลอร่าม</t>
  </si>
  <si>
    <t>ประมารการค่าจ้างเหมา ธ.ค.62/ปรับ=100</t>
  </si>
  <si>
    <t>ประมารการค่าจ้างเหมา ธ.ค.62</t>
  </si>
  <si>
    <t>ค่าเบี้ยเลี้ยง พ.ย.62/ไพโรจน์</t>
  </si>
  <si>
    <t>ค่าเบี้ยเลี้ยง พ.ย.62/จิระ</t>
  </si>
  <si>
    <t>ค่าเบี้ยเลี้ยง ธ.ค.62/สกุณา</t>
  </si>
  <si>
    <t>ค่าเบี้ยเลี้ยง ต.ค. 62/สกุณา</t>
  </si>
  <si>
    <t>ค่าผ่านทาง ต.ค.62</t>
  </si>
  <si>
    <t>ค่าเบี้ยเลี้ยง พ.ย.62/พิศิษฐ์</t>
  </si>
  <si>
    <t>ค่าเบี้ยเลี้ยง ธ.ค..62</t>
  </si>
  <si>
    <t>ค่าเบี้ยเลี้ยง ธ.ค.62/ทินกร</t>
  </si>
  <si>
    <t>น.ส.ชุติกานต์ หุตะแสงชัย</t>
  </si>
  <si>
    <t>นางสาวอุษณีษ์ กัณทะวงศ์วาร</t>
  </si>
  <si>
    <t>นางสาวณภัค พรายแย้มแข</t>
  </si>
  <si>
    <t>นางสาวน้ำเพชร วชิรพันธ์วิชาญ</t>
  </si>
  <si>
    <t>นางสาวสุภชา พรมบุญศรี</t>
  </si>
  <si>
    <t>นางสาวปราจิน เพื่อนชอบ</t>
  </si>
  <si>
    <t>นางสาวเกสรา ทองฉอ้อน</t>
  </si>
  <si>
    <t>นายนิกร แสงแก้ว</t>
  </si>
  <si>
    <t>นายสุรินทร์ สังข์เทศ</t>
  </si>
  <si>
    <t>นายมงคล ประดิษฐ์พล</t>
  </si>
  <si>
    <t>นายบัญชา อาภาศิลป์</t>
  </si>
  <si>
    <t>นายพงศธร วิสาระ</t>
  </si>
  <si>
    <t>นายวาทิตย์ รัตนโอภาส</t>
  </si>
  <si>
    <t>นางสาวรัตน์พิมล คำเหลือง</t>
  </si>
  <si>
    <t>นายอนุชิต ศีลสังวรณ์</t>
  </si>
  <si>
    <t>นางสาวศิรินภา กิติวงค์</t>
  </si>
  <si>
    <t>ค่าเบี้ยเลี้ยง พ.ย.62/ประวิทย์</t>
  </si>
  <si>
    <t>คชจ.ในการประชุม ธ.ค. 62</t>
  </si>
  <si>
    <t>ค่าไฟฟ้า พ.ย. 62</t>
  </si>
  <si>
    <t>ค่าตอบแทนล่วงเวลา พ.ย. 62/ชุติกานต์</t>
  </si>
  <si>
    <t>ค่าตอบแทนล่วงเวลา พ.ย. 62/นนทภรณ์</t>
  </si>
  <si>
    <t>ค่าซ่อมรถยนต์ ธ.ค. 62</t>
  </si>
  <si>
    <t>ค่าตอบแทนคณะกรรมการ ธ.ค. 62/อุดมศักดิ์</t>
  </si>
  <si>
    <t>ค่าเบี้ยเลี้ยง ธ.ค.62/เสริมยชญ์</t>
  </si>
  <si>
    <t>ค่าเบี้ยเลี้ยง ธ.ค.62/ฉัตรชัย</t>
  </si>
  <si>
    <t>ค่าเบี้ยเลี้ยง พ.ย.62/สมควร</t>
  </si>
  <si>
    <t>ค่าเบี้ยเลี้ยง ธ.ค.62/วราภรณ์</t>
  </si>
  <si>
    <t>ประมารการค่าจ้างเหมา ธ.ค.62/ปรับ=200</t>
  </si>
  <si>
    <t>ค่าจ้างทำเอกสาร ธ.ค.62</t>
  </si>
  <si>
    <t>ค่าเบี้ยเลี้ยง ธ.ค.62/กรัณย์พล</t>
  </si>
  <si>
    <t>ค่าเบี้ยเลี้ยง ธ.ค.62/อรวรรณ์</t>
  </si>
  <si>
    <t>ค่าอาหารว่างและเครื่องดื่ม ธ.ค.62</t>
  </si>
  <si>
    <t>ค่าเบี้ยประชุม ธ.ค.62/เมธี</t>
  </si>
  <si>
    <t>ค่าเบี้ยเลี้ยง ธ.ค.62/นวัตน์</t>
  </si>
  <si>
    <t>ค่าซื้อประกันภัย พ.ย.62</t>
  </si>
  <si>
    <t>ค่าซื้อประกันภัย ธ.ค.62</t>
  </si>
  <si>
    <t>ทส 1601.2/9 ลว. 8 ม.ค. 63</t>
  </si>
  <si>
    <t>โอนเงินวันที่ 9 มกราคม 2563</t>
  </si>
  <si>
    <t>น.ส.สุธาสินี โพธิสุนทร</t>
  </si>
  <si>
    <t>ใบยืมเลขที่ 155/63 ลว.2 ม.ค. 63</t>
  </si>
  <si>
    <t>ใบยืมเลขที่ 150/63 ลว.2 ม.ค. 63</t>
  </si>
  <si>
    <t>นางสุจินต์ เวชชบุษกร</t>
  </si>
  <si>
    <t>นายอรุณ สุทธิรักษ์</t>
  </si>
  <si>
    <t xml:space="preserve">ค่ารักษาพยาบาลข้าราชการบำนาญ </t>
  </si>
  <si>
    <t>ทส 1601.2/10 ลว. 9 ม.ค. 63</t>
  </si>
  <si>
    <t>ใบยืม เลขที่159/63 ลงวันที่ 6 มค 63</t>
  </si>
  <si>
    <t>ใบยืม เลขที่ 156/63 ลงวันที่ 6 มค 63</t>
  </si>
  <si>
    <t>ค่าจ้างเหมา เดือนธันวาคม 2562</t>
  </si>
  <si>
    <t>ค่าจ้างเหมา เดือนตุลาคม 2562</t>
  </si>
  <si>
    <t>ค่าจ้างเหมา เดือนพฤศจิกายน2562</t>
  </si>
  <si>
    <t>ทส 1601.2/12 ลว. 9 ม.ค. 63</t>
  </si>
  <si>
    <t>โอนเงินวันที่ 10 มกราคม 2563</t>
  </si>
  <si>
    <t xml:space="preserve">นางกัลยกร สตีเว่นส์ </t>
  </si>
  <si>
    <t>นางกาญจนา เปรมวิสิษฐ์</t>
  </si>
  <si>
    <t>น.ส.ณัฐนันท์ ไชยวงศ์</t>
  </si>
  <si>
    <t>นางสาวพรรณิภา สุวรรณ</t>
  </si>
  <si>
    <t>นายประยุทธ หล่อสุวรรณศิริ</t>
  </si>
  <si>
    <t>นายเพ็ญวิชญ์ ศรีชัย</t>
  </si>
  <si>
    <t>ค่าอินเตอร์เน็ต พ.ย.62</t>
  </si>
  <si>
    <t>ค่าตอบแทนคระกรรมการประเมินสมรรถนะ พ.ย.62</t>
  </si>
  <si>
    <t>ค่าไปรษณีย์ ต.ค.- ธ.ค.62</t>
  </si>
  <si>
    <t>โอนเงินวันที่ 13 มกราคม 2563</t>
  </si>
  <si>
    <t>โอนเงินวันที่ 14 มกราคม 2563</t>
  </si>
  <si>
    <t>นางสาวพันธ์ฤดี โครตแสง</t>
  </si>
  <si>
    <t>นางสาวแสงศิริรัศม์ ยอดธนภูมิ</t>
  </si>
  <si>
    <t>คืนเงินหลักประกันสัญญา</t>
  </si>
  <si>
    <t>น.ส.ทิพย์วรรณ เจริญศรี</t>
  </si>
  <si>
    <t>นางสาวพิทยาภรณ์ ป่าหลวง</t>
  </si>
  <si>
    <t xml:space="preserve">นางยุวดี ดีงามเลิศ </t>
  </si>
  <si>
    <t>นายเมทิน อินทร์แย้ม</t>
  </si>
  <si>
    <t>นางสาวกาญจนา ไวยกัญหา</t>
  </si>
  <si>
    <t>นายยุทธศักดิ์ โม้แก้ว</t>
  </si>
  <si>
    <t>นางอรญา แพรวขวัญ</t>
  </si>
  <si>
    <t>นางสาวณพิชญา วะเกิดเป้ง</t>
  </si>
  <si>
    <t>นางสาวมณีรัตน์ แสงสุวรรณนุกูล</t>
  </si>
  <si>
    <t>นายปฐวี คันธะคง</t>
  </si>
  <si>
    <t>นางสาวณิชาภา ไชยพร</t>
  </si>
  <si>
    <t>นางสาวนุชจรีย์ สันทิฐิกวงศ์</t>
  </si>
  <si>
    <t>นายสมเจตน์ กฤษณะโยธิน</t>
  </si>
  <si>
    <t>นางสาวพิมพร พันดวง</t>
  </si>
  <si>
    <t>นางสาวธวชินา สาตรักษ์</t>
  </si>
  <si>
    <t>นายสุรชาติ บุญชูวงค์</t>
  </si>
  <si>
    <t>นายวัชระ เกษร</t>
  </si>
  <si>
    <t>นายธีรพล ชำนาญพล</t>
  </si>
  <si>
    <t>นายวิศวัชร รัตนไตร</t>
  </si>
  <si>
    <t>นางสาวธิติมา ออสันเทียะ</t>
  </si>
  <si>
    <t>นางสาวสโรชา หอมจันทร์</t>
  </si>
  <si>
    <t>นางสาวปิยะฉัตร ช่วยปลอด</t>
  </si>
  <si>
    <t>นางสาวสมาภรณ์ เพ็ชรกำจัด</t>
  </si>
  <si>
    <t>ใบยืมเลขที่ 170/63 ลว. 9 ม.ค. 63</t>
  </si>
  <si>
    <t>ค่าจ้างเหมา ธ.ค.62</t>
  </si>
  <si>
    <t>ค่าเบี้ยเลี้ยง ธ.ค.62/อภิชาต</t>
  </si>
  <si>
    <t>ค่าเบี้ยเลี้ยง ธ.ค.62/วารินทร์</t>
  </si>
  <si>
    <t>ค่าอาหารประชุม ธ.ค.62</t>
  </si>
  <si>
    <t>ค่าเบี้ยเลี้ยง ต.ค.62/ภาสกร</t>
  </si>
  <si>
    <t>ค่าเบี้ยเลี้ยง พ.ย.62/พิษณุ</t>
  </si>
  <si>
    <t>ค่าอินเตอร์เน็ต ธ.ค.62</t>
  </si>
  <si>
    <t>ค่าตอบแทนล่วงเวลา ธ.ค.62/ยุวดี</t>
  </si>
  <si>
    <t>ค่าล่วงเวลา ธ.ค.62/ศุภกิจ</t>
  </si>
  <si>
    <t>ค่าล่วงเวลา ธ.ค.62/ช่อทิพย์</t>
  </si>
  <si>
    <t>ค่าล่วงเวลา ธ.ค.62/วิสุตรา</t>
  </si>
  <si>
    <t>ค่าตอบแทนล่วงเวลา ธ.ค.62/วรรณา</t>
  </si>
  <si>
    <t>ค่าตอบแทนล่วงเวลา ธ.ค.62/พงษ์ศักดิ์</t>
  </si>
  <si>
    <t>ค่าตอบแทนล่วงเวลา ธ.ค.62/พจนีย์</t>
  </si>
  <si>
    <t>ค่าตอบแทนล่วงเวลา ธ.ค.62/ชวันธร</t>
  </si>
  <si>
    <t>ค่าล่วงเวลา ธ.ค.62/มลธุดา</t>
  </si>
  <si>
    <t>ค่าล่วงเวลา ธ.ค.62/เสกสันต์</t>
  </si>
  <si>
    <t>ค่าล่วงเวลา ธ.ค.62/ชนะศักดิ์</t>
  </si>
  <si>
    <t>ทส 1601.2/18 ลว. 14 ม.ค. 63</t>
  </si>
  <si>
    <t>น.ส.พันธ์ฤดี โครตแสง</t>
  </si>
  <si>
    <t>นายชานนต์ ป้องวิเชียร์</t>
  </si>
  <si>
    <t>นางสาวชลธิชา คนมาก</t>
  </si>
  <si>
    <t>ประมาณการค่าจ้างเหมา ธ.ค.62/ปรับ=100</t>
  </si>
  <si>
    <t>ประมาณการค่าจ้างเหมา ธ.ค.62/ปรับ=200</t>
  </si>
  <si>
    <t>ประมาณการค่าจ้างเหมา ธ.ค.62/ปรับ=400</t>
  </si>
  <si>
    <t>ทส 1601.2/16 ลว. 13 ม.ค. 63</t>
  </si>
  <si>
    <t>โอนเงินวันที่ 15 มกราคม 2563</t>
  </si>
  <si>
    <t>นางสาวชนากานต์ ฉิมสุมากุล</t>
  </si>
  <si>
    <t>นายบริณต เล้าสุวรรณ์</t>
  </si>
  <si>
    <t>นางสาวพิมพ์ชนก พรหมชาติ</t>
  </si>
  <si>
    <t>นางสาวพรหทัย แสนกำแพง</t>
  </si>
  <si>
    <t>นายศักดิ์ศิริ เจริญเนตร</t>
  </si>
  <si>
    <t>นางสาวพรพิมล โรทะกะ</t>
  </si>
  <si>
    <t>ใบยืม เลขที่177/63 ลงวันที่  มค 63</t>
  </si>
  <si>
    <t>ใบยืม เลขที่ 180/63 ลงวันที่ 10 มค 63</t>
  </si>
  <si>
    <t>ใบยืม เลขที่ 162/63 ลงวันที่ 7 มค 63</t>
  </si>
  <si>
    <t>ใบยืม เลขที่ 181/63 ลงวันที่ 10 มค 63</t>
  </si>
  <si>
    <t>ใบยืม เลขที่ 184/63 ลงวันที่ 13 มค 63</t>
  </si>
  <si>
    <t>ทส 1601.2/21 ลว. 15 ม.ค. 63</t>
  </si>
  <si>
    <t>โอนเงินวันที่ 16 มกราคม 2563</t>
  </si>
  <si>
    <t>นางสาวทศมณท์ ขุ้ยด้วง</t>
  </si>
  <si>
    <t>ทส 1601.2/17 ลว.14 ม.ค. 63</t>
  </si>
  <si>
    <t>น.ส.อลิสา นามไพร</t>
  </si>
  <si>
    <t>น.ส.ทศมณฑ์ ขุ้ยด้วง</t>
  </si>
  <si>
    <t>นายพัฒนดล แสงคู่วงษ์</t>
  </si>
  <si>
    <t>นายวิบูลย์ชัย ปาสองห้อง</t>
  </si>
  <si>
    <t>นายสุรศักดิ์ บุกเจียมอาจ</t>
  </si>
  <si>
    <t>นายสุทธิพร ภักดีกุล</t>
  </si>
  <si>
    <t>นางสาวสุกัญญา สังขบุญชู</t>
  </si>
  <si>
    <t>นางกาญจนาภา วนัสรุจน์</t>
  </si>
  <si>
    <t>นางสาวเกวรี มาตราสิงห์</t>
  </si>
  <si>
    <t>นางสาวพจนีย์ พจนะลาวัณย์</t>
  </si>
  <si>
    <t>นางสาววารินทร์ สุดทรวง</t>
  </si>
  <si>
    <t>นางเพ็ญศรี สัพโส</t>
  </si>
  <si>
    <t>นายวุฒิชัย สาน้ำอ่าง</t>
  </si>
  <si>
    <t>นางสาวศิรินาถ ฝอยทอง</t>
  </si>
  <si>
    <t>นางสาวณัฐนิชา จีระบุตร</t>
  </si>
  <si>
    <t>นางสาวโรจนา บัวทอง</t>
  </si>
  <si>
    <t>นางสาววริษา ชัยสุขสันติ์</t>
  </si>
  <si>
    <t>นางสาวรัชนีกร รอดมณี</t>
  </si>
  <si>
    <t>ใบยืมเลขที่ 168/63 ลว. 10 ม.ค. 63</t>
  </si>
  <si>
    <t>ค่าใช้จ่ายในการประชุม ธ.ค.62</t>
  </si>
  <si>
    <t>นายถณธร เพลินมาลัย</t>
  </si>
  <si>
    <t>ว่าที่ร.ต.หญิงพรพิมล แก่นโท</t>
  </si>
  <si>
    <t>นายสุกันฑ์ พึ่งกุล</t>
  </si>
  <si>
    <t>นายประพันธ์พงษ์ คงศรีรอด</t>
  </si>
  <si>
    <t>ว่าที่ ร.ต.หญิงพรพิมล แก่นโท</t>
  </si>
  <si>
    <t>นายสุทิวัส อาชวินกุล</t>
  </si>
  <si>
    <t>นายคำนึง เอี่ยมมิ</t>
  </si>
  <si>
    <t>นายวีรพงศ์ ทะไกรเนตร</t>
  </si>
  <si>
    <t>นายจุลเดช ทองคำชุม</t>
  </si>
  <si>
    <t>นายสราวุธ ไชยยงยศ</t>
  </si>
  <si>
    <t>นายกฤษณะ จีระบุตร</t>
  </si>
  <si>
    <t>นายกษมา มุสิกวัตร</t>
  </si>
  <si>
    <t>นางสาวชนนิกานต์ อุดคำเที่ยง</t>
  </si>
  <si>
    <t>นางสาวกัญญารัตน์ กลิ่นสกุล</t>
  </si>
  <si>
    <t>น.ส.ศุภลักษณ์ แก้วกังวาล</t>
  </si>
  <si>
    <t>นางสาววีรณา สมพีร์วงศ์</t>
  </si>
  <si>
    <t>นายสิทธิโชค ไชยบุตร</t>
  </si>
  <si>
    <t>นางสาวสุดาพร แซ่จัง</t>
  </si>
  <si>
    <t>นายจตุพร บุญมะ</t>
  </si>
  <si>
    <t>ค่าเบี้ยเลี้ยง ต.ค.62/สาโรจน์</t>
  </si>
  <si>
    <t>ค่าเบี้ยเลี้ยง ธ.ค.62/อธิพงษ์</t>
  </si>
  <si>
    <t>ค่าเบี้ยเลี้ยง พ.ย.62/ภัสราสร</t>
  </si>
  <si>
    <t>ค่าเบี้ยเลี้ยง ธ.ค.62/ทนงศักดิ์</t>
  </si>
  <si>
    <t>ค่าเบี้ยเลี้ยง พ.ย.62/วารศรี</t>
  </si>
  <si>
    <t>ค่าเบี้ยเลี้ยง ธ.ค.62/ชาญวิทย์</t>
  </si>
  <si>
    <t>ค่าพาหนะ ม.ค.63</t>
  </si>
  <si>
    <t>ค่าเบี้ยเลี้ยง ม.ค.63</t>
  </si>
  <si>
    <t>ค่าธรรมเนียม ธ.ค.62</t>
  </si>
  <si>
    <t>ค่าเบี้ยเลี้ยง ธ.ค.62/ประพันธ์พงษ์</t>
  </si>
  <si>
    <t>ค่าเบี้ยเลี้ยง ธ.ค.62/วิโรจน์</t>
  </si>
  <si>
    <t>ค่าเบี้ยเลี้ยง พ.ย.62/ไกรวุฒิ</t>
  </si>
  <si>
    <t>ค่าประกันรถยนต์ ธ.ค.62</t>
  </si>
  <si>
    <t>ค่าเบี้ยเลี้ยง ธ.ค.62/วิเชียร</t>
  </si>
  <si>
    <t>ค่าเบี้ยเลี้ยง พ.ย.62/ศรัณธร</t>
  </si>
  <si>
    <t>ค่าเบี้ยเลี้ยง ธ.ค.62/ฐานันดร</t>
  </si>
  <si>
    <t>ค่าเบี้ยเลี้ยง ธ.ค.62/เมทนี</t>
  </si>
  <si>
    <t>ค่าเบี้ยเลี้ยง พ.ย.62/วุฒิกร</t>
  </si>
  <si>
    <t>ค่าจ้างเหมา ธ.ค. 62</t>
  </si>
  <si>
    <t>ใบยืมเลขที่ 190/63 ลว.14  ม.ค. 63</t>
  </si>
  <si>
    <t>ใบยืมเลขที่ 191/63 ลว.14  ม.ค. 63</t>
  </si>
  <si>
    <t>ค่าตอบแทนเจ้าหน้าที่ตรวจป่า ต.ค.62/ศุภชัย</t>
  </si>
  <si>
    <t>ค่าตอบแทนเจ้าหน้าที่ตรวจป่า พ.ย.62/ศุภชัย</t>
  </si>
  <si>
    <t>ตอบแทนดับไฟป่า ธ.ค.62/ธนพงศ์</t>
  </si>
  <si>
    <t>ตอบแทนดับไฟป่า ธ.ค.62/โสรัจน์</t>
  </si>
  <si>
    <t>ตอบแทนดับไฟป่า ธ.ค.62/อรุณ</t>
  </si>
  <si>
    <t>ตอบแทนดับไฟป่า ธ.ค.62/ภาสกร</t>
  </si>
  <si>
    <t>ตอบแทนดับไฟป่า ธ.ค.62/จันทร์เพ็ญ</t>
  </si>
  <si>
    <t>ทส 1601.2/24 ลว. 16 ม.ค. 63</t>
  </si>
  <si>
    <t>โอนเงินวันที่ 17 มกราคม 2563</t>
  </si>
  <si>
    <t>ใบยืมเลขที่ 171/63 ลง9 มค 2563</t>
  </si>
  <si>
    <t>นายประดิษฐ พระประเสริฐ</t>
  </si>
  <si>
    <t>ทส 1601.2/25 ลว. 17 ม.ค. 63</t>
  </si>
  <si>
    <t>นายสำรวจ ใจซื่อ</t>
  </si>
  <si>
    <t>ฐิตานันท์ ปิติเสถียรหิรัญ</t>
  </si>
  <si>
    <t>นางสาวบุษกร ประดิษฐ์เขียน</t>
  </si>
  <si>
    <t>นายดอน หงษ์เหิน</t>
  </si>
  <si>
    <t>นายฐิติพันธ์ จูจันทร์โชติ</t>
  </si>
  <si>
    <t>ค่าเช่าบ้าน เดือน ธ.ค. 2562</t>
  </si>
  <si>
    <t>ค่าเช่าบ้าน เดือน พ.ย.-ธ.ค.2562</t>
  </si>
  <si>
    <t>ค่าเช่าบ้าน เดือน พ.ค.-พ.ย.2562</t>
  </si>
  <si>
    <t>ค่าเช่าบ้าน เดือน ส.ค.-ธ.ค.2562</t>
  </si>
  <si>
    <t>ค่าเช่าบ้าน เดือน ก.ย.-ธ.ค.2562</t>
  </si>
  <si>
    <t>ค่าเช่าบ้าน เดือน ก.ค.-พ.ย.2562</t>
  </si>
  <si>
    <t>ค่าเช่าบ้าน เดือน ต.ค.-ธ.ค.2562</t>
  </si>
  <si>
    <t>ค่าเช่าบ้าน เดือน 2-31 ธ.ค.2562</t>
  </si>
  <si>
    <t>ทส 1601.2/26 ลว. 17 ม.ค. 63</t>
  </si>
  <si>
    <t>โอนเงินวันที่ 20 มกราคม 2563</t>
  </si>
  <si>
    <t>นายกิตติทัศน์ สุริยา</t>
  </si>
  <si>
    <t>นายวีระพล บุประเสริฐ</t>
  </si>
  <si>
    <t>นายพิเชษฐ์ ต่วนเครือ</t>
  </si>
  <si>
    <t>นายอาทิตย์ อระเอี่ยม</t>
  </si>
  <si>
    <t xml:space="preserve">ว่าที่ร้อยตรีนพดล เกษจันทร์ </t>
  </si>
  <si>
    <t>นายอานนท์ ถิระปรีดานันท์</t>
  </si>
  <si>
    <t>นายสถาพร มีมา</t>
  </si>
  <si>
    <t>นางสาวศรุตา จอนไธสง</t>
  </si>
  <si>
    <t>นายสุทิน กัลยาวงศา</t>
  </si>
  <si>
    <t>นางสาวภาณี จ่ายอ๋อง</t>
  </si>
  <si>
    <t>นายวีรชน อรัญญิก</t>
  </si>
  <si>
    <t>น.ส.วงเดือน ดำสะดี</t>
  </si>
  <si>
    <t>ค่ามูลฝอย ต.ค.62</t>
  </si>
  <si>
    <t>ค่ามูลฝอย พ.ย.62</t>
  </si>
  <si>
    <t>ค่ามูลฝอย ธ.ค.62</t>
  </si>
  <si>
    <t>ค่าไฟฟ้า ก.ย.- พ.ย.62</t>
  </si>
  <si>
    <t>ค่าน้ำดื่ม ธ.ค.62</t>
  </si>
  <si>
    <t>นายดุริยะ สถาพร</t>
  </si>
  <si>
    <t>นายสมหวัง โวหาร</t>
  </si>
  <si>
    <t>นายวัชรินทร์ อัครวงษ์</t>
  </si>
  <si>
    <t>นายเฉลิมพร งิ้วไชยราช</t>
  </si>
  <si>
    <t>นายโสรส ศรีแจ้</t>
  </si>
  <si>
    <t xml:space="preserve">นายกฤษณะ พรมตัน </t>
  </si>
  <si>
    <t>นายวิชาญ ปานจิ่ง</t>
  </si>
  <si>
    <t>นายวีระศักดิ์ วงศ์แก้ว</t>
  </si>
  <si>
    <t>นายธง อุทธปงค์</t>
  </si>
  <si>
    <t>นายวิทรู จักรแก้ว</t>
  </si>
  <si>
    <t>นายสุขเกษม นันดิวงศ์</t>
  </si>
  <si>
    <t>นายโกมินทร์ พระวงษ์วัน</t>
  </si>
  <si>
    <t>นายประยุทธ กันธิยะ</t>
  </si>
  <si>
    <t>นายกตัญญู ติ๊บพรม</t>
  </si>
  <si>
    <t>นายสรรเสริญ สกุลวิชัย</t>
  </si>
  <si>
    <t>นายจีรวัตร ด้วงอนงค์</t>
  </si>
  <si>
    <t>นายวรากร กองชุ่ม</t>
  </si>
  <si>
    <t>นายวุฒิชิระ จุไร</t>
  </si>
  <si>
    <t>นายเชษฐา ตุ่มเงิน</t>
  </si>
  <si>
    <t>นายเกษมศักดิ์ สีสมสะอาด</t>
  </si>
  <si>
    <t>ใบยืมเลขที่ 178/63 ลว.16  ม.ค. 63</t>
  </si>
  <si>
    <t>ใบยืมเลขที่ 166/63 ลว.9  ม.ค. 63</t>
  </si>
  <si>
    <t>ใบยืมเลขที่ 188/63 ลว.16  ม.ค. 63</t>
  </si>
  <si>
    <t>ใบยืมเลขที่ 189/63 ลว.16  ม.ค. 63</t>
  </si>
  <si>
    <t>ค่าตอบแทนพนักงานดับไฟป่า ธ.ค.62/สักรินทร์</t>
  </si>
  <si>
    <t>ค่าตอบแทนพนักงานดับไฟป่า ธ.ค.62/เทียนชัย</t>
  </si>
  <si>
    <t>ค่าตอบแทนพนักงานดับไฟป่า ธ.ค.62/ธีรวัฒน์</t>
  </si>
  <si>
    <t>ค่าตอบแทนพนักงานดับไฟป่า ธ.ค.62/อิศเรศ</t>
  </si>
  <si>
    <t>ค่าตอบแทนพนักงานดับไฟป่า ธ.ค.62/ชาญณรงค์</t>
  </si>
  <si>
    <t>ค่าตอบแทนพนักงานดับไฟป่า ธ.ค.62/จิระ</t>
  </si>
  <si>
    <t>ค่าตอบแทนพนักงาน ธ.ค.62/บรรจง</t>
  </si>
  <si>
    <t>ค่าตอบแทนพนักงาน ธ.ค.62/ศุภชัย</t>
  </si>
  <si>
    <t>ทส 1601.2/29 ลว. 20 ม.ค. 63</t>
  </si>
  <si>
    <t>โอนเงินวันที่ 21 มกราคม 2563</t>
  </si>
  <si>
    <t>นายอุดร ทองศิริกุล</t>
  </si>
  <si>
    <t>นายกมล นันยบุตร</t>
  </si>
  <si>
    <t>นายพิรมย์ สกูลหรัง</t>
  </si>
  <si>
    <t>ค่าเล่าเรียนบุตรข้าราชการบำนาญ</t>
  </si>
  <si>
    <t>ทส 1601.2/30 ลว. 21 ม.ค. 63</t>
  </si>
  <si>
    <t>นายพรเลิศ บัณฑิตเลิศรักษ์</t>
  </si>
  <si>
    <t>นายนิวัฒน์ เส็งพรม</t>
  </si>
  <si>
    <t>นางสาวออมจิตร เสนา</t>
  </si>
  <si>
    <t>นายภาณุพงศ์ โปรยสุรินทร์</t>
  </si>
  <si>
    <t>นายไชยา แดนโพธิ์</t>
  </si>
  <si>
    <t>นายอุปดิศร์ ฉัตรคำ</t>
  </si>
  <si>
    <t>นางสาวณัฐาพร จริยะปัญญา</t>
  </si>
  <si>
    <t>ว่าที่ร้อยตรีจิรายุส นิลจินดา</t>
  </si>
  <si>
    <t>ว่าที่ร้อยตรีณภัทร สุขเม่า</t>
  </si>
  <si>
    <t>นายสกล เสมา</t>
  </si>
  <si>
    <t>นายสมบัติ ลิบงามเลิศ</t>
  </si>
  <si>
    <t>นางสาวอภิรุจี เกตุสุริยงค์</t>
  </si>
  <si>
    <t>น.ส.นภาษิณี คำสิยาภรณ์</t>
  </si>
  <si>
    <t>น.ส.พิมพรรณ ตันตา</t>
  </si>
  <si>
    <t>ค่าเบี้ยเลี้ยง ธ.ค.62/อิศรพงศ์</t>
  </si>
  <si>
    <t>ค่าอินเตอร์เน็ต  พย.62</t>
  </si>
  <si>
    <t>ค่าน้ำประปา ธค.62</t>
  </si>
  <si>
    <t>ค่าไฟฟ้า ธค.62</t>
  </si>
  <si>
    <t>ค่าประชาสัมพันธ์ ธ.ค.62</t>
  </si>
  <si>
    <t>ค่าตอบแทนล่วงเวลา ธ.ค.62/ชาญวิทย์</t>
  </si>
  <si>
    <t>ค่าเบี้ยเลี้ยง ธ.ค.62/ภูธเรศ</t>
  </si>
  <si>
    <t>ค่าเบี้ยเลี้ยง ธ.ค.62/สุรชาติ</t>
  </si>
  <si>
    <t>ค่าล่วงเวลา ธ.ค.62/สุนิตา</t>
  </si>
  <si>
    <t>ค่าล่วงเวลา ธ.ค.62/ดุลย์ฤทธิ์</t>
  </si>
  <si>
    <t>ค่าล่วงเวลา ธ.ค.62/ดุษฎี</t>
  </si>
  <si>
    <t>ค่าล่วงเวลา ธ.ค.62/ลลิสา</t>
  </si>
  <si>
    <t>ค่าเบี้ยเลี้ยง พ.ย.62/สรภฏ</t>
  </si>
  <si>
    <t>ค่าเบี้ยเลี้ยง ธ.ค.62/ดุลย์ฤทธิ์</t>
  </si>
  <si>
    <t>ค่าเบี้ยเลี้ยง พ.ย.62/อรุณ</t>
  </si>
  <si>
    <t>ค่าเบี้ยเลี้ยง ธ.ค.62/สุธายุทธ</t>
  </si>
  <si>
    <t>ค่าเบี้ยเลี้ยง พ.ย.62/วิโรจน์</t>
  </si>
  <si>
    <t>เบิกจ่ายแทนคณะกรรมการ ธ.ค.62/วรรณพร</t>
  </si>
  <si>
    <t>ค่าเบี้ยเลี้ยง ธ.ค.62/ไชยา</t>
  </si>
  <si>
    <t>ค่าเบี้ยเลี้ยง พ.ย.62/ทนงศักดิ์</t>
  </si>
  <si>
    <t>ค่าเบี้ยเลี้ยง ธ.ค.62/สิชล</t>
  </si>
  <si>
    <t>ค่าลงทะเบียน ม.ค.63</t>
  </si>
  <si>
    <t>ค่าล่วงเวลา ธ.ค.62/วิภาพร</t>
  </si>
  <si>
    <t>ค่าตอบแทนล่วงเวลา ธ.ค.62/ชุติกานต์</t>
  </si>
  <si>
    <t>ค่าเบี้ยเลี้ยง ธ.ค.62/คงศักดิ์</t>
  </si>
  <si>
    <t>ค่าตอบแทนล่วงเวลา ธ.ค.62/ศุภสิทธิ์</t>
  </si>
  <si>
    <t>ค่าตอบแทนล่วงเวลา ธ.ค.62/สิริลักษณา</t>
  </si>
  <si>
    <t>ค่าจ้างเหมา ธค.62</t>
  </si>
  <si>
    <t>ทส 1601.2/31 ลว. 21 ม.ค. 63</t>
  </si>
  <si>
    <t>โอนเงินวันที่ 22 มกราคม 2563</t>
  </si>
  <si>
    <t>นางสำอาง หมอกขุนทด</t>
  </si>
  <si>
    <t>น.ส.พรพิมล จ้อยเล็ก</t>
  </si>
  <si>
    <t>น.ส.รัตนา แก้วพามา</t>
  </si>
  <si>
    <t>ใบยืมเลขที่ 185/63 ลว.16  ม.ค. 63</t>
  </si>
  <si>
    <t>ใบยืมเลขที่ 169/63 ลว.9  ม.ค. 63</t>
  </si>
  <si>
    <t>ทส 1601.2/35 ลว. 22 ม.ค. 63</t>
  </si>
  <si>
    <t>นายจิตติชัย โฉมบุตร</t>
  </si>
  <si>
    <t>นายชาญชัย บุญมา</t>
  </si>
  <si>
    <t xml:space="preserve">นายนพดล ภูววิมล </t>
  </si>
  <si>
    <t>ค่าเบี้ยเลี้ยง พ.ย. 62/สยาม</t>
  </si>
  <si>
    <t>ค่าเบี้ยเลี้ยง พ.ย.62/สยาม</t>
  </si>
  <si>
    <t>ค่าโทรศัพท์ พย.62</t>
  </si>
  <si>
    <t>ค่าไปรษณีย์ ธ.ค.62</t>
  </si>
  <si>
    <t>ค่าเบี้ยเลี้ยง พ.ย. 62/สกุณา</t>
  </si>
  <si>
    <t>ค่าเบี้ยเลี้ยง ต.ค. 62/วิเชียร</t>
  </si>
  <si>
    <t>ค่าอินเตอร์เน็ต พย.62</t>
  </si>
  <si>
    <t>ทส 1601.2/36 ลว. 22 ม.ค. 63</t>
  </si>
  <si>
    <t>นางสุกัญญา เนื่องพุก</t>
  </si>
  <si>
    <t>ทส 1601.2/37 ลว. 22 ม.ค. 63</t>
  </si>
  <si>
    <t>โอนเงินวันที่ 23 มกราคม 2563</t>
  </si>
  <si>
    <t>นางอุสนะ ศิริพันธุ์</t>
  </si>
  <si>
    <t>นายเจริญ ช้างสีสังข์</t>
  </si>
  <si>
    <t>นายสมเกียรติ สุทธิชล</t>
  </si>
  <si>
    <t>นางสาวมาริษา ประทุมสิทธิ์</t>
  </si>
  <si>
    <t>นายสุวิจักขณ์ เปลี่ยนไพร</t>
  </si>
  <si>
    <t>นายหาญณรงค์ พิมพ์สวัสดิ์</t>
  </si>
  <si>
    <t>น.ส.มัณฑนา จันทร์เนย</t>
  </si>
  <si>
    <t>นางกัลยกร สตีเว่นส์</t>
  </si>
  <si>
    <t>น.ส.กันยสุดา รุ่งฤดีสมบัติกิจ</t>
  </si>
  <si>
    <t>ค่าโทรศัพท์ พ.ย.62</t>
  </si>
  <si>
    <t>ค่าอาหาร ม.ค.63</t>
  </si>
  <si>
    <t>นางสาวศิริมา วังบุญคง</t>
  </si>
  <si>
    <t>นางสาวดวงกมล อมรฤทธิ์</t>
  </si>
  <si>
    <t>ว่าที่ร้อยตรี อภิเดช มณีฉาย</t>
  </si>
  <si>
    <t>นางสาวสยุมพร ปัญญา</t>
  </si>
  <si>
    <t>นางสาววรรณรัตน์ คล้ายนิล</t>
  </si>
  <si>
    <t>นายชารินทร์ เนียมศรี</t>
  </si>
  <si>
    <t>นายณัฐวุฒิ จุลรักษ์</t>
  </si>
  <si>
    <t>ค่าตอบแทนเจ้าหน้าที่ตรวจป่า ธ.ค.62/ภูษิต</t>
  </si>
  <si>
    <t>ค่าเบี้ยเลี้ยง ธ.ค.62/สาโรจน์</t>
  </si>
  <si>
    <t>ค่าเบี้ยเลี้ยง ธ.ค.62/พิชัย</t>
  </si>
  <si>
    <t>ค่าเบี้ยเลี้ยง พ.ย.62/ชุติกานต์</t>
  </si>
  <si>
    <t>ค่าเบี้ยเลี้ยง ธ.ค.62/หัสนีย์</t>
  </si>
  <si>
    <t>ค่าเบี้ยเลี้ยง ธ.ค.62/นภัสกร</t>
  </si>
  <si>
    <t>ค่าเบี้ยเลี้ยง พ.ย.62/อนันตพร</t>
  </si>
  <si>
    <t>ทส 1601.2/39 ลว. 23 ม.ค. 63</t>
  </si>
  <si>
    <t>โอนเงินวันที่ 24 มกราคม 2563</t>
  </si>
  <si>
    <t>นางสาวกิติยา ภู่ภิรมย์</t>
  </si>
  <si>
    <t>นางสาวนันทพร แก้ววรรณะ</t>
  </si>
  <si>
    <t>นายนรินทร์ เทศสร</t>
  </si>
  <si>
    <t>ค่าที่พัก,พาหนะ พ.ย.62</t>
  </si>
  <si>
    <t>คชจ.อบรม ต.ค. 62</t>
  </si>
  <si>
    <t>ใบยืมเลขที่ 201/63 ลว.17  ม.ค. 63</t>
  </si>
  <si>
    <t>นางสาวดลนภา สมิตะโยธิน</t>
  </si>
  <si>
    <t>โอนเงินวันที่ 27 มกราคม 2563</t>
  </si>
  <si>
    <t>นางสาวจันทวรรณ เหล่างาม</t>
  </si>
  <si>
    <t>ค่าที่พัก ม.ค.63</t>
  </si>
  <si>
    <t>ค่าที่พัก,พาหนะ ม.ค.63</t>
  </si>
  <si>
    <t>ค่าไฟฟ้า ธ.ค.62</t>
  </si>
  <si>
    <t>โอนเงินวันที่ 28 มกราคม 2563</t>
  </si>
  <si>
    <t>บจ.เอไอเอ GA08650100</t>
  </si>
  <si>
    <t>โครงการสะสมทรัพย์ข้าราชการ</t>
  </si>
  <si>
    <t>โครงการประกันกลุ่ม ข้าราชการ</t>
  </si>
  <si>
    <t>โครงการสะสมทรัพย์พนักงานราชการ</t>
  </si>
  <si>
    <t>โครงการประกันกลุ่ม พนักงานราชการ</t>
  </si>
  <si>
    <t xml:space="preserve">คืนเงินหักประกัน เอไอเอ </t>
  </si>
  <si>
    <t>คืนเงินกู้ ธ.อาคารสงเคราะห์</t>
  </si>
  <si>
    <t>ทส 1601.2/60 ลว. 28 ม.ค. 63</t>
  </si>
  <si>
    <t>นายวีรพันธ์ พิชญ์พนัส</t>
  </si>
  <si>
    <t>นางสาวศุภมาศ เชาวะเจริญ</t>
  </si>
  <si>
    <t>นางสาวอังคณา บุญเจริญ</t>
  </si>
  <si>
    <t>นางสาวสุภาพร แสงละออ</t>
  </si>
  <si>
    <t>นางสาวสุนันทา พลราช</t>
  </si>
  <si>
    <t>นางสานิตย์ จันทร์หอม</t>
  </si>
  <si>
    <t>ใบยืมเลขที่ 211/63 ลว.22 ม.ค. 63</t>
  </si>
  <si>
    <t>ค่าเบี้ยเลี้ยง ธ.ค.62/หรรษา</t>
  </si>
  <si>
    <t>ค่าเบี้ยเลี้ยง ธ.ค.62/ปริชาติ</t>
  </si>
  <si>
    <t>ค่าเบี้ยเลี้ยง พ.ย.62/เสกสรร</t>
  </si>
  <si>
    <t>ค่าเบี้ยเลี้ยง ม.ค.62</t>
  </si>
  <si>
    <t>ค่าเบี้ยเลี้ยง ต.ค.62/ณรัฐ</t>
  </si>
  <si>
    <t>ค่าเบี้ยเลี้ยง ธ.ค.62/ทิชานันท์</t>
  </si>
  <si>
    <t>ค่าน้ำมันเชื้อเพลิง ม.ค.63</t>
  </si>
  <si>
    <t>ค่าลงทะเบียน พ.ย.62</t>
  </si>
  <si>
    <t>ค่าเบี้ยเลี้ยง ต.ค.62/ศุภชัย</t>
  </si>
  <si>
    <t>ค่าเบี้ยเลี้ยง พ.ย.62/ศุภชัย</t>
  </si>
  <si>
    <t>ค่าตอบแทนนอกเวลาราชการ ธ.ค.62/สุภาพร</t>
  </si>
  <si>
    <t>ใบยืมเลขที่ 215/63 ลว.23 ม.ค. 63</t>
  </si>
  <si>
    <t>ค่าล่วงเวลา ธ.ค.62/ปัณณวิชญ์</t>
  </si>
  <si>
    <t>ทส 1601.2/65 ลว. 28 ม.ค. 63</t>
  </si>
  <si>
    <t>นายศุภฤกษ์ สุนทรสถิตย์</t>
  </si>
  <si>
    <t>ค่าเช่าบ้าน เดือน พ.ค.2562,ต.ค.-ธ.ค.2562</t>
  </si>
  <si>
    <t>ค่าเช่าบ้าน เดือน ก.พ. 2562</t>
  </si>
  <si>
    <t>ค่าเช่าบ้าน เดือน 7 ต.ค.-ธ.ค.2562</t>
  </si>
  <si>
    <t>ทส 1601.2/62 ลว. 28 ม.ค. 63</t>
  </si>
  <si>
    <t>โอนเงินวันที่ 29 มกราคม 2563</t>
  </si>
  <si>
    <t>นายวรวิทย์ โกกิลารัตน์</t>
  </si>
  <si>
    <t>นางนิตยา คล้ายแก้ว</t>
  </si>
  <si>
    <t>นายอภิรัตน์ พิรุฬห์</t>
  </si>
  <si>
    <t>นายไสว ดงขาว</t>
  </si>
  <si>
    <t>นางสาวกุลรัตน์ดา อุภัยพรม</t>
  </si>
  <si>
    <t>นายสมเกียรติ ประสมสุข</t>
  </si>
  <si>
    <t>นายจุติเทพ โพธิปักษ์</t>
  </si>
  <si>
    <t>นายวัชรินทร์ เหล่าโก้ก</t>
  </si>
  <si>
    <t>นายสุรัตน์ หงษ์สระแก้ว</t>
  </si>
  <si>
    <t>นายอนุพงศ์ เซี้ยมกั้ง</t>
  </si>
  <si>
    <t>นายพุฒิพงศ์ ชัยนลินพัฒน์</t>
  </si>
  <si>
    <t>นายนพวงศ์ อาภรณ์</t>
  </si>
  <si>
    <t>นายสุภาพ คงประดิษฐ์</t>
  </si>
  <si>
    <t>นายสุพร จังกินา</t>
  </si>
  <si>
    <t>นายประกาสิทธิ์ นางวงค์</t>
  </si>
  <si>
    <t>นางแก้วนภา กิตติบรรพชา</t>
  </si>
  <si>
    <t>นายสำรวย ศักดิ์ดาเดช</t>
  </si>
  <si>
    <t>นายประเสริฐ ศรีจามร</t>
  </si>
  <si>
    <t>นายไพรินทร์ โชคพิศาลทรัพย์</t>
  </si>
  <si>
    <t>นางสาวณัฐกฤตา จุ้ยบุตร</t>
  </si>
  <si>
    <t>นายรุ่งเพ็ชร์ บรรเทา</t>
  </si>
  <si>
    <t>นายอิสรา ปุราโส</t>
  </si>
  <si>
    <t>นายวรมัน วงศ์อารยธรรม</t>
  </si>
  <si>
    <t>นางสาวภาราตรี จันทร์มาลา</t>
  </si>
  <si>
    <t>นายพูนสวัสดิ์ ภัทรอนันตนพ</t>
  </si>
  <si>
    <t>นายสมชาย ขำวุฒิ</t>
  </si>
  <si>
    <t>นายชวลิต กาญจนธัญลักษณ์</t>
  </si>
  <si>
    <t>นายแสงสว่าง ทรงประพาส</t>
  </si>
  <si>
    <t>นายพรภิรมณ์ อุระแสง</t>
  </si>
  <si>
    <t>นายประพล ช่วยนุกูล</t>
  </si>
  <si>
    <t>นายจีรัชญ์พัฒน์ หม่อมงาม</t>
  </si>
  <si>
    <t>นายสุรศักดิ์ พีรภูติ</t>
  </si>
  <si>
    <t>นายนันทพงษ์ คำปิน</t>
  </si>
  <si>
    <t>นายครรชิต วงค์พระยา</t>
  </si>
  <si>
    <t>นายวิชาญ ขันธ์แก้ว</t>
  </si>
  <si>
    <t>นายสัมพันธ์ พุฒด้วง</t>
  </si>
  <si>
    <t>นายเชาว์ ชื่นชอบ</t>
  </si>
  <si>
    <t>นายณัฐวุฒิ ถือคำ</t>
  </si>
  <si>
    <t>นายมณฑล หนูทอง</t>
  </si>
  <si>
    <t>นายอัครพงษ์ อำพิน</t>
  </si>
  <si>
    <t>นายจีระศักดิ์ ชูศรี</t>
  </si>
  <si>
    <t>นายกมลชัย เรืองศรี</t>
  </si>
  <si>
    <t>นายณัฏฐนันท์ ด่านอนุพันธ์</t>
  </si>
  <si>
    <t>นายวิชาญ สีเทา</t>
  </si>
  <si>
    <t>นายสมควร จิตต์คำ</t>
  </si>
  <si>
    <t>นายสุวิทย์ กุมารน้อย</t>
  </si>
  <si>
    <t>นายสถาพร หนูนิล</t>
  </si>
  <si>
    <t>นายทวี จวงสาคร</t>
  </si>
  <si>
    <t>นายจอม จันเทศ</t>
  </si>
  <si>
    <t>นายชนินทร์ เจ๊ะอารง</t>
  </si>
  <si>
    <t>นายจรัสชัย เทพวงษ์</t>
  </si>
  <si>
    <t>นายอาภิชิต นำชนะชัย</t>
  </si>
  <si>
    <t>นายไพวรรณ หงอกภิลัย</t>
  </si>
  <si>
    <t>นายนพดล พลลิพัง</t>
  </si>
  <si>
    <t>นายไชยรัตน์ เชิดชู</t>
  </si>
  <si>
    <t>นายธนัทชัย ทิพย์บุรี</t>
  </si>
  <si>
    <t>นายมนัส โพชนะ</t>
  </si>
  <si>
    <t>นายประชัน ธรรมป๊อก</t>
  </si>
  <si>
    <t>นายยงยุทธ เมือกเต็ม</t>
  </si>
  <si>
    <t>นายสุชาติ กึกก้อง</t>
  </si>
  <si>
    <t>นายอังกูร ยวงสุวรรณ</t>
  </si>
  <si>
    <t>นายพิชชาชาญ วันยาเดช</t>
  </si>
  <si>
    <t>นายศุภกร บุญรักษ์</t>
  </si>
  <si>
    <t>นายนิพนธ์ แสงสุขคู่</t>
  </si>
  <si>
    <t>นางสุพัชราพร สินทอง</t>
  </si>
  <si>
    <t>นายสมบัติ นันทสว่าง</t>
  </si>
  <si>
    <t>นายเรวัตร เสนีย์</t>
  </si>
  <si>
    <t>นายสมนึก จันทร์ประดิษฐ์</t>
  </si>
  <si>
    <t>นายปิยะ มีกะแดะ</t>
  </si>
  <si>
    <t>นายมนัส พิบูลย์</t>
  </si>
  <si>
    <t>นายบัญชา วงค์มา</t>
  </si>
  <si>
    <t>นายสุรพล สุวรรณพินิจ</t>
  </si>
  <si>
    <t>นายสวัสดิ์ชัย ชูพรม</t>
  </si>
  <si>
    <t>ค่าเล่าเรียนบุตรข้าราชการและลูกจ้างประจำ</t>
  </si>
  <si>
    <t>ทส 1601.2/68 ลว. 29 ม.ค. 63</t>
  </si>
  <si>
    <t>โอนเงินวันที่ 30 มกราคม 2563</t>
  </si>
  <si>
    <t>นางสาววราภรณ์ ชุตินันท์</t>
  </si>
  <si>
    <t>นางสาวธนพร พินิตตานนท์</t>
  </si>
  <si>
    <t>นายกิตติศักดิ์ เวรุวณารักษ์</t>
  </si>
  <si>
    <t>นางสาวมณฑิรา บุญสวน</t>
  </si>
  <si>
    <t>นางสาวอรนัส หมั่นเหมี้ยง</t>
  </si>
  <si>
    <t>นางสาวจรัสพร วงค์เสนา</t>
  </si>
  <si>
    <t>ค่าตอบแทนกรรมการคุมสอบ ม.ค.63/วรรณชรินทร์</t>
  </si>
  <si>
    <t>ค่าตอบแทนเจ้าหน้าที่ดำเนินการสอบ ม.ค.63/บุญภา</t>
  </si>
  <si>
    <t>ทส 1601.2/70 ลว. 30 ม.ค. 63</t>
  </si>
  <si>
    <t>นายรอโอ๊บ สนิวา</t>
  </si>
  <si>
    <t>นางอนันตา สนิวา</t>
  </si>
  <si>
    <t>นางสาวศลิษา หมัดหมาน</t>
  </si>
  <si>
    <t>นายฮ่าริส หมัดหมาน</t>
  </si>
  <si>
    <t>น.ส.ศลิษา หมัดหมาน</t>
  </si>
  <si>
    <t>น.ส.ยุวพร โสภาพ</t>
  </si>
  <si>
    <t>นางสาวเสาวณีย์ เลิศเชิดชาญกุล</t>
  </si>
  <si>
    <t>นายนิรุจ บุญอินทร์</t>
  </si>
  <si>
    <t>นางสาวผ่องสุภา ทองศรี</t>
  </si>
  <si>
    <t>นางสาวสมจิตร จันทร์ทา</t>
  </si>
  <si>
    <t>นางอรทัย ชื่นจันทร์</t>
  </si>
  <si>
    <t>นายชัย สีทาดี</t>
  </si>
  <si>
    <t>นายยุทธพงษ์ บุตรเนตร</t>
  </si>
  <si>
    <t>นายฐิติวุฒิ ชัยสวัสดิ์อารีย์</t>
  </si>
  <si>
    <t>ดร.แสงสรรค์ ภูมิสถาน</t>
  </si>
  <si>
    <t>นางสาวศุภกัญญา สังข์ทอง</t>
  </si>
  <si>
    <t>นายเอกลักษณ์ พึ่งสุรินทร์</t>
  </si>
  <si>
    <t>นายกิตติพันธ์ ศรีตะลาลัย</t>
  </si>
  <si>
    <t>นางสาวศุภวรรณ ทองสุข</t>
  </si>
  <si>
    <t>ค่าจ้างเหมา ธ.ค..62</t>
  </si>
  <si>
    <t>ค่าเบี้ยเลี้ยง ธ.ค.62/พรพรรณ</t>
  </si>
  <si>
    <t>ค่าเบี้ยเลี้ยง ธ.ค.62/ยุวพร</t>
  </si>
  <si>
    <t>ค่าเบี้ยเลี้ยง ธ.ค.62/สุนทรี</t>
  </si>
  <si>
    <t>ค่าเบี้ยเลี้ยง ม.ค.63/อรวรรณ์</t>
  </si>
  <si>
    <t>ค่าเบี้ยเลี้ยง ธ.ค.62/สมชาย</t>
  </si>
  <si>
    <t>ค่าเบี้ยเลี้ยง พ.ย.62/สมชาย</t>
  </si>
  <si>
    <t>ค่าเบี้ยเลี้ยง พ.ย.62/ปรีชา</t>
  </si>
  <si>
    <t>ค่าเบี้ยเลี้ยง ธ.ค.62/พิษณุ</t>
  </si>
  <si>
    <t>ค่าเบี้ยเลี้ยง พ.ย.62/เอนก</t>
  </si>
  <si>
    <t>ค่าเบี้ยเลี้ยง ธ.ค.62/อรุณ</t>
  </si>
  <si>
    <t>ค่าน้ำประปา ม.ค.63</t>
  </si>
  <si>
    <t>ค่าน้ำประปา ธ.ค.62</t>
  </si>
  <si>
    <t>ค่าเบี้ยเลี้ยง ธ.ค.62/ฐิติวุฒิ</t>
  </si>
  <si>
    <t>ค่าเบี้ยเลี้ยง ม.ค.63/ลลิสา</t>
  </si>
  <si>
    <t>ค่าเบี้ยเลี้ยง พ.ย.62/สุจริต</t>
  </si>
  <si>
    <t>ค่าเบี้ยเลี้ยง ม.ค.63/เฉลิมเกียรติ</t>
  </si>
  <si>
    <t>ค่าล่วงเวลา ธ.ค.62/สุชิตา</t>
  </si>
  <si>
    <t>ค่าโทรศัพท์ ต.ค.-พ.ย.62</t>
  </si>
  <si>
    <t>ใบยืมเลขที่ 223/63 ลว.27  ม.ค. 63</t>
  </si>
  <si>
    <t>ใบยืมเลขที่ 217/63 ลว.27  ม.ค. 63</t>
  </si>
  <si>
    <t>ใบยืมเลขที่ 224/63 ลว.27  ม.ค. 63</t>
  </si>
  <si>
    <t>ใบยืมเลขที่ 220/63 ลว.27  ม.ค. 63</t>
  </si>
  <si>
    <t>ทส 1601.2/71 ลว. 30 ม.ค. 63</t>
  </si>
  <si>
    <t>ว่าที่ร้อยตรี ประทีป เจิมสม</t>
  </si>
  <si>
    <t>โอนคืนเงินกู้เพื่อที่อยู่อาศัย</t>
  </si>
  <si>
    <t>ทส 1601.2/73 ลว. 30 ม.ค. 63</t>
  </si>
  <si>
    <t>ค่าเบี้ยประชุม ธ.ค.62</t>
  </si>
  <si>
    <t>โอนเงินวันที่ 31 มกราคม 2563</t>
  </si>
  <si>
    <t>นายอำนาจ แดงละอุ่น</t>
  </si>
  <si>
    <t>นายพงษ์ประพันธ์ บัณฑิตศศิกุล</t>
  </si>
  <si>
    <t>นายชาตรี สัทธรรมนุวงศ์</t>
  </si>
  <si>
    <t>นายขรรค์ชัย มุ่งแซกกลาง</t>
  </si>
  <si>
    <t>นายพิเชษฐ์ โคกขำ</t>
  </si>
  <si>
    <t>นายปรเมษฐ มิญฌา</t>
  </si>
  <si>
    <t>นายวัฒนชัย ฉิมแย้ม</t>
  </si>
  <si>
    <t>ว่าที่ร้อยตรีหญิงวรกานต์ บุญอนันท์</t>
  </si>
  <si>
    <t>นายพฤกษ์ โสโน</t>
  </si>
  <si>
    <t>นายจงรักษ์ ทรงรัตนพันธุ์</t>
  </si>
  <si>
    <t>นายจาฏุพจน์ อินทร์แป้น</t>
  </si>
  <si>
    <t>นางสาวกิตติภรณ์ สุวรรณพงษ์</t>
  </si>
  <si>
    <t>นางสมรศรี แก่นนาค</t>
  </si>
  <si>
    <t>นายนิคม น้ำทิพย์</t>
  </si>
  <si>
    <t>นายเอกรินทร์ สหะชาติ</t>
  </si>
  <si>
    <t>นางศิริพร ชูความดี</t>
  </si>
  <si>
    <t>นางสาวสายชล นนท์แก้ว</t>
  </si>
  <si>
    <t>นายธีรยุทธ วงสอน</t>
  </si>
  <si>
    <t>นางสาวทองชนก อ่อนนิ่ม</t>
  </si>
  <si>
    <t>นางสาวลักขณา คมขำ</t>
  </si>
  <si>
    <t>นางสาวสุพัตรา กล่อมอิ่ม</t>
  </si>
  <si>
    <t>นางสาวสงบ กาบตุ้ม</t>
  </si>
  <si>
    <t>นางสาววิภาวรรณ วงศ์ศรีกุล</t>
  </si>
  <si>
    <t>นายวรพจน์ คำใบ</t>
  </si>
  <si>
    <t>นางสาวณิชาภัทร อ่อนจันทร์</t>
  </si>
  <si>
    <t>นายประเชิญ สร้อยทองคำ</t>
  </si>
  <si>
    <t>นางบุญเสริม อ่ำพันธุ์</t>
  </si>
  <si>
    <t>นายอานุภาพ สิทธิ์สูงเนิน</t>
  </si>
  <si>
    <t>นางนิตยา จิตต์รัก</t>
  </si>
  <si>
    <t>นายอำนาจ เพ็ญจันทึก</t>
  </si>
  <si>
    <t>นางสาวสิริพร สีแดง</t>
  </si>
  <si>
    <t>นายสุธี ธนะศรี</t>
  </si>
  <si>
    <t>นายบุญส่ง ท้าวธงชัย</t>
  </si>
  <si>
    <t>นายสุธรรม เพชรนิล</t>
  </si>
  <si>
    <t xml:space="preserve">นายสุดใจ สุขเกษม </t>
  </si>
  <si>
    <t>ค่าเบี้ยเลี้ยง ม.ค.63/นพดล</t>
  </si>
  <si>
    <t>ค่าเบี้ยเลี้ยง ธ.ค.62/นพดล</t>
  </si>
  <si>
    <t>ค่าที่พัก ม.ค.63/ปรมินทร์</t>
  </si>
  <si>
    <t>ค่าเบี้ยเลี้ยง พ.ย.62/กิตติพร</t>
  </si>
  <si>
    <t>ค่าเบี้ยเลี้ยง พ.ย.62/บุษกร</t>
  </si>
  <si>
    <t>ค่าพาหนะ ธ.ค.62/กิตติพร</t>
  </si>
  <si>
    <t>ค่าเบี้ยเลี้ยง ม.ค.63/องครักษ์</t>
  </si>
  <si>
    <t>ค่าตอบแทน ธ.ค.62/วรรณชรินทร์</t>
  </si>
  <si>
    <t>ค่าเบี้ยเลี้ยง ม.ค.63/ชาญวิทย์</t>
  </si>
  <si>
    <t>ค่าเบี้ยเลี้ยง ธ.ค.62/ชาญณรงค์</t>
  </si>
  <si>
    <t>ค่าเบี้ยเลี้ยง ธ.ค.62/จันทร์เพ็ญ</t>
  </si>
  <si>
    <t>ค่าเบี้ยเลี้ยง พ.ย.62/ประพาย</t>
  </si>
  <si>
    <t>ค่าเบี้ยเลี้ยง พ.ย.62/สาโรจน์</t>
  </si>
  <si>
    <t>ค่าเบี้ยเลี้ยง ต.ค.62/มนต์ชัย</t>
  </si>
  <si>
    <t>ค่าเบี้ยเลี้ยง พ.ย.62/กฤษชนะ</t>
  </si>
  <si>
    <t>ค่าเบี้ยเลี้ยง ม.ค.63/ประเชิญ</t>
  </si>
  <si>
    <t>ค่าเบี้ยเลี้ยง ม.ค.63/สุดารัตน์</t>
  </si>
  <si>
    <t>ค่าเบี้ยเลี้ยง ธ.ค.62/ลักษมี</t>
  </si>
  <si>
    <t>ใบยืมเลขที่ 233/63 ลว.29  ม.ค. 63</t>
  </si>
  <si>
    <t>ใบยืมเลขที่ 232/63 ลว.29  ม.ค. 63</t>
  </si>
  <si>
    <t>ใบยืมเลขที่ 238/63 ลว.29  ม.ค. 63</t>
  </si>
  <si>
    <t>ใบยืมเลขที่ 236/63 ลว.29  ม.ค. 63</t>
  </si>
  <si>
    <t>ใบยืมเลขที่ 237/63 ลว.30  ม.ค. 63</t>
  </si>
  <si>
    <t>ใบยืมเลขที่ 242/63 ลว.30  ม.ค. 63</t>
  </si>
  <si>
    <t>ใบยืมเลขที่ 243/63 ลว.30  ม.ค. 63</t>
  </si>
  <si>
    <t>ใบยืมเลขที่ 235/63 ลว.30  ม.ค. 63</t>
  </si>
  <si>
    <t>ค่าจ้างเหมาธ.ค.62</t>
  </si>
  <si>
    <t>ทส 1601.2/77 ลว. 31 ม.ค. 63</t>
  </si>
  <si>
    <t>โอนเงินวันที่ 3 กุมภาพันธ์ 2563</t>
  </si>
  <si>
    <t>นางสาวกรรวี บุญครอบ</t>
  </si>
  <si>
    <t>สิบตำรวจเอกหญิงบุญภา ชุมทอง</t>
  </si>
  <si>
    <t>นางสาวณัฐธิษาน์ ธาราเหลืองมงคล</t>
  </si>
  <si>
    <t>นางสาวอรพรรณ อึ่งทอง</t>
  </si>
  <si>
    <t>นายบวร นาลอย</t>
  </si>
  <si>
    <t>ค่าใช้จ่ายในการประชุม ม.ค.63</t>
  </si>
  <si>
    <t>ค่าประปา ธ.ค.62</t>
  </si>
  <si>
    <t>ใบยืมเลขที่ 221/63 ลว.27  ม.ค. 63</t>
  </si>
  <si>
    <t>ทส 1601.2/72 ลว. 30 ม.ค. 63</t>
  </si>
  <si>
    <t>ณัฐกานต์ ประทุมพล</t>
  </si>
  <si>
    <t>ศิริรัตน์ พัฒนสุพงษ์</t>
  </si>
  <si>
    <t>วิโรจน์ ชาญเชิงพานิช</t>
  </si>
  <si>
    <t>จิตติศักดิ์ ยอดคำ</t>
  </si>
  <si>
    <t>ค่าตอบแทนกรรมการออกสอบ ม.ค.63/บุญภา</t>
  </si>
  <si>
    <t>ทส 1601.2/81 ลว. 3 ก.พ. 63</t>
  </si>
  <si>
    <t>โอนเงินวันที่ 4 กุมภาพันธ์ 2563</t>
  </si>
  <si>
    <t>นางสาวชรินรัตน์ ศิริสิทธิ์</t>
  </si>
  <si>
    <t>นางสาวน้ำฝน สินศิริ</t>
  </si>
  <si>
    <t>นายเกรียงศักดิ์ เกิดแก้ว</t>
  </si>
  <si>
    <t>นางสาวศิริทัศน์ ภูวดลทัศไนย</t>
  </si>
  <si>
    <t>นางสาวปิยนุช รับพร</t>
  </si>
  <si>
    <t>นางสาวน้ำฝน อินทร์โคกสูง</t>
  </si>
  <si>
    <t>นางสาวนฤมล อุ่นจางวาง</t>
  </si>
  <si>
    <t>นายธนากร แก้วหน่อ</t>
  </si>
  <si>
    <t>ค่าเบี้ยประชุม ม.ค.63</t>
  </si>
  <si>
    <t>ค่าอาหารประชุม พ.ย.- ธ.ค.62</t>
  </si>
  <si>
    <t>ค่าใช้จ่ายอบรม ต.ค.62</t>
  </si>
  <si>
    <t>ใบยืมเลขที่ 234/63 ลว.29  ม.ค. 63</t>
  </si>
  <si>
    <t>ใบยืมเลขที่ 231/63 ลว.29  ม.ค. 63</t>
  </si>
  <si>
    <t>นางสาวพรปวีณ์ ถิระพงษ์</t>
  </si>
  <si>
    <t>นายศรุต ศุภโชติการกุล</t>
  </si>
  <si>
    <t>นายอนันต์ ขอสุข</t>
  </si>
  <si>
    <t>นายกุลยศ สมโน</t>
  </si>
  <si>
    <t>นางสาวพรสุข พรมวังขวา</t>
  </si>
  <si>
    <t>นางสาวณัฏฐิณี ปิ่นเนียม</t>
  </si>
  <si>
    <t>นางสาวณัฐกฤตา ธนัญกิจกุล</t>
  </si>
  <si>
    <t>ค่าเบี้ยเลี้ยง ม.ค.63/จุติเทพ</t>
  </si>
  <si>
    <t>ค่าเบี้ยเลี้ยง ม.ค.63/วราภรณ์</t>
  </si>
  <si>
    <t>ค่าเบี้ยเลี้ยง พ.ย.62/ปราโมทย์</t>
  </si>
  <si>
    <t>ค่าเบี้ยเลี้ยง ธ.ค.62/จิระ</t>
  </si>
  <si>
    <t>ค่าอินเตอร์เน็ต ม.ค.63</t>
  </si>
  <si>
    <t>ค่าเบี้ยเลี้ยง ม.ค.63/สุจิณ</t>
  </si>
  <si>
    <t>ค่าเบี้ยเลี้ยง ม.ค.63/ณัฏฐิณี</t>
  </si>
  <si>
    <t>ทส 1601.2/83 ลว. 4 ก.พ. 63</t>
  </si>
  <si>
    <t>นายทรงศักดิ์ กิตติธากรณ์</t>
  </si>
  <si>
    <t>นางสาวนันทนา ถาน้อย</t>
  </si>
  <si>
    <t>นายจันทร์ เพ็ชรเสา</t>
  </si>
  <si>
    <t>นายสุทัศน์ เจนวิถีสุข</t>
  </si>
  <si>
    <t>นายมนูญ แออ่วม</t>
  </si>
  <si>
    <t>นายสมชาติ ด้วงประเสริฐ</t>
  </si>
  <si>
    <t>นางสาวอภิญญา คงทอง</t>
  </si>
  <si>
    <t>นายชุติเดช กสิกรรม</t>
  </si>
  <si>
    <t>นายวรวิทย์ พลทัสสะ</t>
  </si>
  <si>
    <t>นางสาววรปรียา พระวิวงศ์</t>
  </si>
  <si>
    <t>นายวิรัช ดุสรพันธุ์</t>
  </si>
  <si>
    <t>นายการุณ นวลพลับ</t>
  </si>
  <si>
    <t>สิบตำรวจเอกหญิงวิยดา โล่ห์พิทักษ์สันติ</t>
  </si>
  <si>
    <t>นางสาววันทนี ลาภะสิทธินุกุล</t>
  </si>
  <si>
    <t>นางสาวน้ำฝน เพ็ชรคำ</t>
  </si>
  <si>
    <t>นางสาวสุวิมล คำนวน</t>
  </si>
  <si>
    <t>นายสมชาย ตันเจริญ</t>
  </si>
  <si>
    <t>นางณิชาพัชร์ มูสิกะวงศ์</t>
  </si>
  <si>
    <t>นายเธียรวิชญ์ มูสิกะวงศ์</t>
  </si>
  <si>
    <t>นางสาวนฤมล นุชเปลี่ยน</t>
  </si>
  <si>
    <t>นายชูเกียรติ พงศ์ศิริวรรณ</t>
  </si>
  <si>
    <t>นายมนตรี ปลูกปัญญา</t>
  </si>
  <si>
    <t>ว่าที่ร้อยตรีรักษ์ศักดิ์ รักษา</t>
  </si>
  <si>
    <t>นางอุทารัตน์ ศุขสุเมฆ</t>
  </si>
  <si>
    <t>ทส 1601.2/84 ลว. 4 ก.พ. 63</t>
  </si>
  <si>
    <t>โอนเงินวันที่ 5 กุมภาพันธ์ 2563</t>
  </si>
  <si>
    <t>เพลินพิศ นนพิจิตร</t>
  </si>
  <si>
    <t>บุญภา ชุมทอง</t>
  </si>
  <si>
    <t>นพดล เกษจันทร์</t>
  </si>
  <si>
    <t>โครงการประกันกลุ่มพนักงานราชการ</t>
  </si>
  <si>
    <t>นายอรุณ ทุมวงศ์</t>
  </si>
  <si>
    <t>ใบยืมเลขที่ 222/63 ลว.27 ม.ค. 63</t>
  </si>
  <si>
    <t>ใบยืมเลขที่ 227/63 ลว.28 ม.ค. 63</t>
  </si>
  <si>
    <t>ใบยืมเลขที่ 226/63 ลว.28 ม.ค. 63</t>
  </si>
  <si>
    <t>ใบยืมเลขที่ 245/63 ลว.30 ม.ค. 63</t>
  </si>
  <si>
    <t>ใบยืมเลขที่ 251/63 ลว.3  ก.พ. 63</t>
  </si>
  <si>
    <t>ประมาณการค่าจ้างเหมา ม.ค.63/ปรับ=100</t>
  </si>
  <si>
    <t>ประมาณการค่าจ้างเหมา ม.ค.63</t>
  </si>
  <si>
    <t>ทส 1601.2/88 ลว. 5 ก.พ. 63</t>
  </si>
  <si>
    <t>โอนเงินวันที่ 6 กุมภาพันธ์ 2563</t>
  </si>
  <si>
    <t>นางสมพร พยัคฆะ</t>
  </si>
  <si>
    <t>นางอรทัย มีมังคละ</t>
  </si>
  <si>
    <t>นางสาวพจมาน แสงเพชร</t>
  </si>
  <si>
    <t>โอนเงินวันที่ 7 กุมภาพันธ์ 2563</t>
  </si>
  <si>
    <t>นางสาวเปมิกา ขันเงิน</t>
  </si>
  <si>
    <t>นายชัยรัตน์ สิงหพันธ์</t>
  </si>
  <si>
    <t>นายสนอง หลวงคำ</t>
  </si>
  <si>
    <t>นายไสว เกิดมงคล</t>
  </si>
  <si>
    <t>นายประมิน ยั้งสนิท</t>
  </si>
  <si>
    <t>นายนริศ สุดปลายทาง</t>
  </si>
  <si>
    <t>นายพัด คำภา</t>
  </si>
  <si>
    <t>นางสาวสุธีมนต์ หารัญดา</t>
  </si>
  <si>
    <t>นายธีระ โค้วประสิทธิ์</t>
  </si>
  <si>
    <t>นายภุชงค์ บุญอินทร์</t>
  </si>
  <si>
    <t>นายเกรียงไกร ภัสสรโยธิน</t>
  </si>
  <si>
    <t>นายสมพงษ์ พิมสาร</t>
  </si>
  <si>
    <t>นายวีระ วรธงไชย</t>
  </si>
  <si>
    <t>เงินตกเบิกเลื่อนขั้นค่าตอบแทนพนักงานราชการ</t>
  </si>
  <si>
    <t>เงินช่วยการศึกษาบุตรข้าราชการบำนาญ</t>
  </si>
  <si>
    <t>ทส 1601.2/90 ลว. 6 ก.พ. 63</t>
  </si>
  <si>
    <t>นายพงศ์นรินทร์ ไชยกรด</t>
  </si>
  <si>
    <t>นายไพรินทร์ สุวรรณบุปผา</t>
  </si>
  <si>
    <t>นายกุลวัสส์ ทิพยธรานันท์</t>
  </si>
  <si>
    <t>นายสัญญา กรีสง่า</t>
  </si>
  <si>
    <t>นางสาวจีรภา พรหมโคตร</t>
  </si>
  <si>
    <t>นางสาวกัณจน์อมล กีตา</t>
  </si>
  <si>
    <t>นายนิวัฒน์ เหมือนทอง</t>
  </si>
  <si>
    <t>นางสาวพิสุทธิณี เจริญศรี</t>
  </si>
  <si>
    <t>นางสาวนฤมล สง่างาม</t>
  </si>
  <si>
    <t>นายก้องกิตติพัศ พิชัยณรงค์</t>
  </si>
  <si>
    <t>นายวัฒนา ผันน้อย</t>
  </si>
  <si>
    <t>นายสุวัจน์ คลังภักดี</t>
  </si>
  <si>
    <t>นายทนงศักดิ์ พงพูน</t>
  </si>
  <si>
    <t>นายมานัง เกตุเนียม</t>
  </si>
  <si>
    <t>นายกันตพงศ์ สุขจิต</t>
  </si>
  <si>
    <t>นายเดช อาจแย้ม</t>
  </si>
  <si>
    <t>นายอุเทน ฟักทองอยู่</t>
  </si>
  <si>
    <t>นายมณู ทินปาน</t>
  </si>
  <si>
    <t>นายเกรียงศักดิ์ แก้วศรี</t>
  </si>
  <si>
    <t>นายนพดล อยู่ยอด</t>
  </si>
  <si>
    <t>นายจารุวัฒน์ อินทฉิม</t>
  </si>
  <si>
    <t>นายคงฤทธิ์ สายยางหล่อ</t>
  </si>
  <si>
    <t>นางสาวราชณี สมหวัง</t>
  </si>
  <si>
    <t>นางปริยากร นรสาร</t>
  </si>
  <si>
    <t>นางสาววิไลวรรณ บัวปลั่ง</t>
  </si>
  <si>
    <t>นางสาววิภาวี กลีบทอง</t>
  </si>
  <si>
    <t>นางสาวสุวิมล ต้นศิริ</t>
  </si>
  <si>
    <t>นายฤทธิชัย นามศรี</t>
  </si>
  <si>
    <t>น.ส.วันวิสาข์ ศูนยะราช</t>
  </si>
  <si>
    <t>น.ส.ธนัญชนก วงษ์บาท</t>
  </si>
  <si>
    <t>นายภานุพงศ์ โปรยสุรินทร์</t>
  </si>
  <si>
    <t>ค่าเบี้ยเลี้ยง ม.ค.63/อรุณ</t>
  </si>
  <si>
    <t>ค่าเบี้ยเลี้ยง พ.ย.62/วรากร</t>
  </si>
  <si>
    <t>ค่าเบี้ยเลี้ยง ม.ค.63/นฤพนธ์</t>
  </si>
  <si>
    <t>ค่าเบี้ยเลี้ยง ม.ค.63/ช่อทิพย์</t>
  </si>
  <si>
    <t>ค่าเบี้ยเลี้ยง ธ.ค.62/สักรินทร์</t>
  </si>
  <si>
    <t>ค่าเบี้ยเลี้ยง ต.ค.62/สักรินทร์</t>
  </si>
  <si>
    <t>ค่าเบี้ยเลี้ยง ม.ค.63/พิษณุ</t>
  </si>
  <si>
    <t>ค่าเบี้ยเลี้ยง ธ.ค.62/โกวิท</t>
  </si>
  <si>
    <t>ค่าเบี้ยเลี้ยง ธ.ค.62/ชัยรัตน์</t>
  </si>
  <si>
    <t>ค่าเบี้ยเลี้ยง ม.ค.63/ปิติ</t>
  </si>
  <si>
    <t>ค่าเบี้ยเลี้ยง ธ.ค.62/ก้องกิตติพัศ</t>
  </si>
  <si>
    <t>ค่าเบี้ยเลี้ยง ธ.ค.62/ประจักษ์</t>
  </si>
  <si>
    <t>ค่าเบี้ยเลี้ยง พ.ย.62/บรรจง</t>
  </si>
  <si>
    <t>ค่าเบี้ยเลี้ยง พ.ย.62/ชีวะภาพ</t>
  </si>
  <si>
    <t>ค่าใช้จ่ายประชุม ม.ค.63</t>
  </si>
  <si>
    <t>ค่าเบี้ยประกันภัย ม.ค.63</t>
  </si>
  <si>
    <t>ค่าเบี้ยเลี้ยง ธ.ค.62/ชีวะภาพ</t>
  </si>
  <si>
    <t>ค่าใช้จ่ายในกรประชุม ม.ค.63</t>
  </si>
  <si>
    <t>ค่าใช้สอยอื่น ธ.ค.62</t>
  </si>
  <si>
    <t>ค่าเบี้ยเลี้ยง ม.ค.63/สุขี</t>
  </si>
  <si>
    <t>ค่าใช้สอยอื่น ม.ค.63</t>
  </si>
  <si>
    <t>ค่าเบี้ยเลี้ยง ม.ค.63/อิศรพงศ์</t>
  </si>
  <si>
    <t>ค่าเบี้ยเลี้ยง ม.ค.63/สรนันท์</t>
  </si>
  <si>
    <t>ค่าพาหนะ พ.ย.62/เสกสรร</t>
  </si>
  <si>
    <t>ค่าเบี้ยเลี้ยง พ.ย.62/สักรินทร์</t>
  </si>
  <si>
    <t>ค่าเบี้ยเลี้ยง ม.ค.63/ธวัชชัย</t>
  </si>
  <si>
    <t>ค่าเบี้ยเลี้ยง ม.ค.63/สาโรจน์</t>
  </si>
  <si>
    <t>ค่าเบี้ยเลี้ยง ธ.ค.62/สุทัศน์</t>
  </si>
  <si>
    <t>ค่าเบี้ยเลี้ยง ธ.ค.62/สุชาติ</t>
  </si>
  <si>
    <t>ค่าเบี้ยเลี้ยง ม.ค.63/สิชล</t>
  </si>
  <si>
    <t>ค่าพาหนะ ม.ค.63/สุรกิจ</t>
  </si>
  <si>
    <t>ค่าอบรม ธ.ค.62</t>
  </si>
  <si>
    <t>ค่าซ่อมรถยนต์ ม.ค.63</t>
  </si>
  <si>
    <t>ค่าล่วงเวลา ม.ค.63/วิราวุธ</t>
  </si>
  <si>
    <t>ค่าล่วงเวลา ม.ค.63/พินิจศักดิ์</t>
  </si>
  <si>
    <t>ค่าเบี้ยเลี้ยง ม.ค.63/เพ็ญจันทร์</t>
  </si>
  <si>
    <t>ค่าเบี้ยเลี้ยง ม.ค.63/นิวัฒน์</t>
  </si>
  <si>
    <t>ค่าเบี้ยเลี้ยง ม.ค.63/สุนิตา</t>
  </si>
  <si>
    <t>ค่าเบี้ยเลี้ยง ม.ค.63/ดุลย์ฤทธิ์</t>
  </si>
  <si>
    <t>ค่าเบี้ยเลี้ยง ธ.ค.62/สุธาสินี</t>
  </si>
  <si>
    <t>ค่าเบี้ยเลี้ยง ม.ค.63/นิโลบล</t>
  </si>
  <si>
    <t>ค่าเบี้ยเลี้ยง ม.ค.63/สุชาติ</t>
  </si>
  <si>
    <t>ประมาณการค่าจ้างเหมา ม.ค.63/ค่าปรับ=100</t>
  </si>
  <si>
    <t>ประมาณการค่าจ้างเหมา ม.ค.63/ค่าปรับ=300</t>
  </si>
  <si>
    <t>ประมาณการค่าจ้างเหมา ม.ค.63/ค่าปรับ=400</t>
  </si>
  <si>
    <t>ค่าจ้างเหมา ม.ค.63</t>
  </si>
  <si>
    <t>ใบยืมเลขที่ 250/63 ลว.3  ก.พ. 63</t>
  </si>
  <si>
    <t>ใบยืมเลขที่ 218/63 ลว. 27 ม.ค. 63</t>
  </si>
  <si>
    <t>ใบยืมเลขที่ 259/63 ลว.5 ก.พ. 63</t>
  </si>
  <si>
    <t>ทส 1601.2/93 ลว. 7 ก.พ. 63</t>
  </si>
  <si>
    <t>โอนเงินวันที่ 11 กุมภาพันธ์ 2563</t>
  </si>
  <si>
    <t>นายวิฑูรย์ เหลืองวิริยะแสง</t>
  </si>
  <si>
    <t>ค่าตอบแทนพนักงานราชการ</t>
  </si>
  <si>
    <t>นางสาวสิริวรรณ ศรีสุวรรณ</t>
  </si>
  <si>
    <t>นายอภิรัต มณฑา</t>
  </si>
  <si>
    <t>นางสาวมนชนก วงษ์วิจิตร</t>
  </si>
  <si>
    <t>น.ส.พรปวีณ์ ถิระพงษ์</t>
  </si>
  <si>
    <t>นายภราดา บุญธรรม</t>
  </si>
  <si>
    <t>น.ส.ศรีสุดา อังคะคำมูล</t>
  </si>
  <si>
    <t>ค่าล่วงเวลา ม.ค.63/พจนีย์</t>
  </si>
  <si>
    <t>ค่าไฟฟ้า ก.ย. 62-ม.ค.63</t>
  </si>
  <si>
    <t>ค่าล่วงเวลา ม.ค.63/จิรภา</t>
  </si>
  <si>
    <t>ค่าเบี้ยเลี้ยง ธ.ค. 62/กิตติพร</t>
  </si>
  <si>
    <t>ค่าเบี้ยเลี้ยง ธ.ค. 62/นเรศ</t>
  </si>
  <si>
    <t>ค่าเบี้ยเลี้ยง ม.ค.63/วิโรจน์</t>
  </si>
  <si>
    <t>ค่าตอบแทนล่วงเวลา ม.ค. 63/วิสุตรา</t>
  </si>
  <si>
    <t>ใบยืมเลขที่ 268/63 ลว. 6 ก.พ. 63</t>
  </si>
  <si>
    <t>ใบยืมเลขที่ 255/63 ลว. 6 ก.พ. 63</t>
  </si>
  <si>
    <t>ค่าจ้างเหมา ม.ค. 63</t>
  </si>
  <si>
    <t>ทส 1601.2/97 ลว. 11 ก.พ. 63</t>
  </si>
  <si>
    <t>โอนเงินวันที่ 12 กุมภาพันธ์ 2563</t>
  </si>
  <si>
    <t>นางสาวสุนิชา วงพินิจ</t>
  </si>
  <si>
    <t>นางสาวนิโลบล กัณหา</t>
  </si>
  <si>
    <t>นางสาวเบญจมาศ สีสุจารย์</t>
  </si>
  <si>
    <t>ว่าที่ร.ต.บริณต เล้าสุวรรณ์</t>
  </si>
  <si>
    <t>ใบยืมเลขที่ 240/63 ลว.29 ม.ค. 63</t>
  </si>
  <si>
    <t>ใบยืมเลขที่ 260/63 ลว. 6 ก.พ. 63</t>
  </si>
  <si>
    <t xml:space="preserve">ค่ารักษาพยาบาลข้าราชการ </t>
  </si>
  <si>
    <t>ทส 1601.2/99 ลว. 12 ก.พ. 63</t>
  </si>
  <si>
    <t>นางณภาภัช เจ๊กแป้น</t>
  </si>
  <si>
    <t>นางสาวปรียานุช กิจสิทธิโชค</t>
  </si>
  <si>
    <t>นางสาวจุฬารัตน์ นุ้ยฉิม</t>
  </si>
  <si>
    <t>นางสาววาธินี เครือไม้</t>
  </si>
  <si>
    <t>นางสาวสุลาวัลย์ ฉัตรทอง</t>
  </si>
  <si>
    <t>น.ส.ทิชานันท์ ดิฐษา</t>
  </si>
  <si>
    <t>นายชวลิต ศุภสาร</t>
  </si>
  <si>
    <t>น.ส.อุษา ภาคไพรศรี</t>
  </si>
  <si>
    <t>น.ส.อรวรรณ สอดศรี</t>
  </si>
  <si>
    <t>น.ส.จิราพร โคตรวงค์</t>
  </si>
  <si>
    <t>น.ส.กชกร อัญชลิสังกาศ</t>
  </si>
  <si>
    <t>ค่าตอบแทนล่วงเวลา ม.ค. 63/วรรณา</t>
  </si>
  <si>
    <t>ค่าตอบแทนล่วงเวลา ม.ค. 63/สุนิตา</t>
  </si>
  <si>
    <t>ค่าตอบแทนล่วงเวลา ม.ค. 63/สพินนา</t>
  </si>
  <si>
    <t>ค่าตอบแทนล่วงเวลา ม.ค. 63/ธัญยธรณ์</t>
  </si>
  <si>
    <t>ค่าตอบแทนล่วงเวลา ม.ค. 63/อนงค์</t>
  </si>
  <si>
    <t>ค่าตอบแทนล่วงเวลา ม.ค. 63/หงษ์พิจารณ์</t>
  </si>
  <si>
    <t>ค่าตอบแทนล่วงเวลา ม.ค. 63/ชาญวิทย์</t>
  </si>
  <si>
    <t>ค่าตอบแทนล่วงเวลา ม.ค. 63/ยุวดี</t>
  </si>
  <si>
    <t>ค่าทางด่วน ม.ค. 63</t>
  </si>
  <si>
    <t>ค่าเบี้ยเลี้ยง ม.ค.63/ธรรมนูญ</t>
  </si>
  <si>
    <t>ค่าซ่อมแซม ธ.ค. 62</t>
  </si>
  <si>
    <t>ค่าไฟฟ้า ต.ค. 62</t>
  </si>
  <si>
    <t>ค่าเบี้ยเลี้ยง ม.ค.63/ปรมินทร์</t>
  </si>
  <si>
    <t>ค่าจ้างเหมา มค.63</t>
  </si>
  <si>
    <t>ทส 1601.2/100 ลว. 12 ก.พ. 63</t>
  </si>
  <si>
    <t>โอนเงินวันที่ 13 กุมภาพันธ์ 2563</t>
  </si>
  <si>
    <t>น.ส.ชนากานต์ ฉินสุมากุล</t>
  </si>
  <si>
    <t>น.ส.ปรายฟ้า ฤทธิ์เดช</t>
  </si>
  <si>
    <t>ใบยืมเลขที่ 261/63 ลว. 5 ก.พ. 63</t>
  </si>
  <si>
    <t>ใบยืมเลขที่ 256/63 ลว. 6 ก.พ. 63</t>
  </si>
  <si>
    <t>ทส 1601.2/101 ลว. 13 ก.พ. 63</t>
  </si>
  <si>
    <t>ทส 1601.2/103 ลว. 13 ก.พ. 63</t>
  </si>
  <si>
    <t>นายณภัทร์ ดลเสถียร</t>
  </si>
  <si>
    <t>นางสาวจิราภรณ์ เพิ่มศิริวาณิชย์</t>
  </si>
  <si>
    <t>นางสาวชนันเนตร์ ภูแผ่นนา</t>
  </si>
  <si>
    <t>นางสาวสายทิพย์ เหมศิริ</t>
  </si>
  <si>
    <t>นางสาววศินี อินทนิล</t>
  </si>
  <si>
    <t>นายศิวัช บัวแก้ว</t>
  </si>
  <si>
    <t>นางสาวมนันพัทธ์ บุญประเสริฐ</t>
  </si>
  <si>
    <t>น.ส.ชลดา พรจ่าย</t>
  </si>
  <si>
    <t>ประมาณการค่าจ้างเหมา ม.ค.63/ปรับ=200</t>
  </si>
  <si>
    <t>โอนเงินวันที่ 14 กุมภาพันธ์ 2563</t>
  </si>
  <si>
    <t>นายอดิศร  สารวงศ์</t>
  </si>
  <si>
    <t>ใบยืมเลขที่ 271/63 ลง 11 กพ 63</t>
  </si>
  <si>
    <t>ทส 1601.2/104 ลว. 14 ก.พ. 63</t>
  </si>
  <si>
    <t>นางภัทรวดี ปราบกรี</t>
  </si>
  <si>
    <t>นางสาวเฉลิมขวัญ วัชระวราภรณ์</t>
  </si>
  <si>
    <t>นายปภาวิน สารนอก</t>
  </si>
  <si>
    <t>นางสาวปารณีย์ เรืองเผ่าพันธ์</t>
  </si>
  <si>
    <t>น.ส.วารินทร์ ตรีมงคล</t>
  </si>
  <si>
    <t>นายสุธางค์ ศรีเตชะ</t>
  </si>
  <si>
    <t>นายองค์อาจ วงษ์หนู</t>
  </si>
  <si>
    <t>นายหนูแดง ขมสันเทียะ</t>
  </si>
  <si>
    <t>นายสาทิตย์ บุญอภัย</t>
  </si>
  <si>
    <t>น.ส.สมพร คำชมภู</t>
  </si>
  <si>
    <t>นางกาญจนา นิ่มพิลา</t>
  </si>
  <si>
    <t>นางสาวสมควร ทาร่อน</t>
  </si>
  <si>
    <t>นายธนกาญจน์ ศรีสมบูรณ์</t>
  </si>
  <si>
    <t>นางสาวรินรดา อุ่นขัวเรียง</t>
  </si>
  <si>
    <t>นางสาวภัทราภา ปลอดโคกสูง</t>
  </si>
  <si>
    <t>นางสาวสุการดา หรั่งยิ้ม</t>
  </si>
  <si>
    <t>นางสาวพิมพ์ชนก ฤกษ์บำเพ็ญ</t>
  </si>
  <si>
    <t xml:space="preserve">นางสาวณศพร สุขพัฒน์ </t>
  </si>
  <si>
    <t>นายนิรุตน์ กรรณคชรัตน์</t>
  </si>
  <si>
    <t>นางสาวสุมาลี สุขเกษม</t>
  </si>
  <si>
    <t>นางสาวธัญกุล เมฆกัลจาย</t>
  </si>
  <si>
    <t>นายนิวัติ เจริญนิยม</t>
  </si>
  <si>
    <t>นางนิภา ผลทวี</t>
  </si>
  <si>
    <t>นายกฤตเมธ สัมผัสชัยมงคล</t>
  </si>
  <si>
    <t>นายรุ่งจรัส สมเด็จ</t>
  </si>
  <si>
    <t>นายภัทรพล สุบาริบูรณ์</t>
  </si>
  <si>
    <t>นางสาวนนทวรรณ ณ ถลาง</t>
  </si>
  <si>
    <t>นางสาวพัชราวิไล วรดิษฐวงษ์</t>
  </si>
  <si>
    <t>นายมงคลชัย ฉัตรกันภัย</t>
  </si>
  <si>
    <t>นายกฤษดา ศรีสง่า</t>
  </si>
  <si>
    <t>นางสาวรุ่งตะวัน เหมนาไลย</t>
  </si>
  <si>
    <t>นางสาววราลักษณ์ เนตรทิพย์</t>
  </si>
  <si>
    <t>นางสาวอรทัย หมอยาดี</t>
  </si>
  <si>
    <t>นางสาวปาริชาติ ด้วงสุทธิ์</t>
  </si>
  <si>
    <t>นางสาวธนิภัทร ริมฝาย</t>
  </si>
  <si>
    <t>นางสาวกติณญา สมสังข์</t>
  </si>
  <si>
    <t>นางสาวภรณี มณีโชติ</t>
  </si>
  <si>
    <t>นางสาวจิรัชญา ขุนเสถียร</t>
  </si>
  <si>
    <t>น.ส.นิศาภัทร์ โต่นวุธ</t>
  </si>
  <si>
    <t>นางมารศรี แก้วปราณี</t>
  </si>
  <si>
    <t>นางสาวกาญจนา วันเห่า</t>
  </si>
  <si>
    <t>นางสาวสุกัญญา รอดเพ็งสังคหะ</t>
  </si>
  <si>
    <t>นางสาวฟาติมา นพคุณ</t>
  </si>
  <si>
    <t>นายวิเชียร ศิลปสมบัติ</t>
  </si>
  <si>
    <t>นายณชัยกร ผาทิพพาที</t>
  </si>
  <si>
    <t>นางสาวภาวินี วัดสัง</t>
  </si>
  <si>
    <t>นางสาวปิยนุช เกื้อชู</t>
  </si>
  <si>
    <t>นางสาวลลิตา มณีกัน</t>
  </si>
  <si>
    <t>นายสมพร ไก่แก้ว</t>
  </si>
  <si>
    <t>ค่าตอบแทนล่วงเวลา ม.ค. 63/สุเทพ</t>
  </si>
  <si>
    <t>ค่าเบี้ยเลี้ยง พ.ย.62/สุชาติ</t>
  </si>
  <si>
    <t>ค่าเบี้ยเลี้ยง ม.ค.63/อธิพงษ์</t>
  </si>
  <si>
    <t>ค่าเบี้ยเลี้ยง ม.ค.63/อรวรรณ</t>
  </si>
  <si>
    <t>ค่าผ่านทาง ม.ค. 63</t>
  </si>
  <si>
    <t>ค่าเบี้ยเลี้ยง ม.ค.63/วีรวัฒน์</t>
  </si>
  <si>
    <t>ค่าล่วงเวลา ม.ค.63/สรายุทธ</t>
  </si>
  <si>
    <t>ค่าเบี้ยเลี้ยง ธ.ค.62/ศุภชัย</t>
  </si>
  <si>
    <t>ค่าล่วงเวลา ม.ค.63/ศิรเทพ</t>
  </si>
  <si>
    <t>ค่าล่วงเวลา ม.ค.63/สราวุธ</t>
  </si>
  <si>
    <t>ค่าล่วงเวลา ม.ค.63/สุภาพรรณ</t>
  </si>
  <si>
    <t>ค่าล่วงเวลา ม.ค.63/โสภิดา</t>
  </si>
  <si>
    <t>ค่าล่วงเวลา ม.ค.63/นิศาภัทร์</t>
  </si>
  <si>
    <t>ค่าล่วงเวลา ม.ค.63/ปฎิมาพร</t>
  </si>
  <si>
    <t>ค่าเบี้ยเลี้ยง ต.ค.62/ชนิษฐา</t>
  </si>
  <si>
    <t>ค่าเบี้ยเลี้ยง ธ.ค.62/พวงพรรณ</t>
  </si>
  <si>
    <t>ใบยืมเลขที่ 269/63 ลว.11  ก.พ. 63</t>
  </si>
  <si>
    <t>ใบยืมเลขที่ 272/63 ลว.11  ก.พ. 63</t>
  </si>
  <si>
    <t>ทส 1601.2/105 ลว. 14 ก.พ. 63</t>
  </si>
  <si>
    <t>โอนเงินวันที่ 17 กุมภาพันธ์ 2563</t>
  </si>
  <si>
    <t xml:space="preserve">บจก.ไฟน์ ไลน์ ซัพพลาย </t>
  </si>
  <si>
    <t>นางสาวพิณนภาพร หนูทิมทอง</t>
  </si>
  <si>
    <t>นางกำไร เนียรภาค</t>
  </si>
  <si>
    <t>นางอรอุมา พละกลาง</t>
  </si>
  <si>
    <t>นางนงเยาว์ ตราศรี</t>
  </si>
  <si>
    <t>นายเทวฤทธิ์ เฉนียง</t>
  </si>
  <si>
    <t>นางจินตนา บุดดี</t>
  </si>
  <si>
    <t>นายเจษฎา พันสถา</t>
  </si>
  <si>
    <t>นางสาวธิดารัตน์ เครือพิมน</t>
  </si>
  <si>
    <t>นายธนาวุฒิ เอี่ยมชัย</t>
  </si>
  <si>
    <t>นางสาวป้อม เชี่ยงเจน</t>
  </si>
  <si>
    <t>นางสาวทัตพร สายวรรณะ</t>
  </si>
  <si>
    <t>นายกฤษฏา พิทธยานันท์</t>
  </si>
  <si>
    <t>ทรรศนีย์ เหลืองอร่าม</t>
  </si>
  <si>
    <t>เฉลิมพร งิ้วไชยราช</t>
  </si>
  <si>
    <t>โสรส ศรีแจ้</t>
  </si>
  <si>
    <t>หัสดี ปล้องพุทซา</t>
  </si>
  <si>
    <t>ไพฑูรย์ พงษ์ผึ้ง</t>
  </si>
  <si>
    <t>วรวิทย์ ปันเสาร์</t>
  </si>
  <si>
    <t>สมชาย อินต๊ะพิงค์</t>
  </si>
  <si>
    <t>วัชรพงศ์ สุธรรมแจ่ม</t>
  </si>
  <si>
    <t>ละอองดาว จีรชวาลกุล</t>
  </si>
  <si>
    <t>ศตวรรษ รุ่งโรจน์</t>
  </si>
  <si>
    <t>สมควร ธีรภูผา</t>
  </si>
  <si>
    <t>จำลอง พิมทอง</t>
  </si>
  <si>
    <t>กนกพล สามเสน</t>
  </si>
  <si>
    <t>วัฒนพงษ์ ไชยยายงค์</t>
  </si>
  <si>
    <t>พิชิต สามเสน</t>
  </si>
  <si>
    <t>อนุวัฒน์ บุญวาล</t>
  </si>
  <si>
    <t>เกริกฤทธิ์ บุญวาล</t>
  </si>
  <si>
    <t>วุฒิไกร ศรีมูลเขียว</t>
  </si>
  <si>
    <t>ธนาวุธ ดีดวงพันธ์</t>
  </si>
  <si>
    <t>อภิวัฒน์ แก้วประสิทธิ์พงศ์</t>
  </si>
  <si>
    <t>ศรานุวัตร พุทธเจริญ</t>
  </si>
  <si>
    <t>ยุทธนา จิตจักร์</t>
  </si>
  <si>
    <t>ปนัดดา ดีดวงพันธ์</t>
  </si>
  <si>
    <t>กาญจนา โทนแก้ว</t>
  </si>
  <si>
    <t>พัทราวี มุกทวัช</t>
  </si>
  <si>
    <t>นายดาวประกาย พิมศร</t>
  </si>
  <si>
    <t>นายภาณุพงศ์ สร้อยจำปา</t>
  </si>
  <si>
    <t>นางสาวชาริณี ป้อมมงกุฎ</t>
  </si>
  <si>
    <t>นายลาบานูน แสงจันทร์</t>
  </si>
  <si>
    <t>นางวิลาวัลย์ แย้มแก้ว</t>
  </si>
  <si>
    <t>นางสาวทาริกา คำภา</t>
  </si>
  <si>
    <t>นายพรเทพ วงค์คำหาญ</t>
  </si>
  <si>
    <t>นางธนพร มณียม</t>
  </si>
  <si>
    <t>ค่าตอบแทนล่วงเวลา ม.ค.63/วิภาพร</t>
  </si>
  <si>
    <t>ค่าเบี้ยเลี้ยง ม.ค.63/กรัณย์พล</t>
  </si>
  <si>
    <t>ค่าเบี้ยเลี้ยง ธ.ค.62/ชนิษฐา</t>
  </si>
  <si>
    <t>ค่าไปรษณีย์ พ.ย.62 - ม.ค.63</t>
  </si>
  <si>
    <t>ค่าไฟฟ้า ก.ย.- ธ.ค.62</t>
  </si>
  <si>
    <t>ค่าเบี้ยเลี้ยง ม.ค.63/ราตรี</t>
  </si>
  <si>
    <t>ค่าเบี้ยเลี้ยง ม.ค.63/โกวิท</t>
  </si>
  <si>
    <t>ค่าเบี้ยเลี้ยง ม.ค.63/อรอุมา</t>
  </si>
  <si>
    <t>ค่าเบี้ยเลี้ยง ธ.ค.62/เจษฎา</t>
  </si>
  <si>
    <t>ค่าที่พัก ธ.ค.62</t>
  </si>
  <si>
    <t>ค่าอาหาร ธ.ค.62</t>
  </si>
  <si>
    <t>ค่าเบี้ยเลี้ยง ก.พ.63/วราภรณ์</t>
  </si>
  <si>
    <t>ค่าตอบแทนล่วงเวลา ม.ค.63/วิโรจน์</t>
  </si>
  <si>
    <t>ค่าตอบแทนล่วงเวลา ม.ค.63/สิริลักษณา</t>
  </si>
  <si>
    <t>ค่าตอบแทนการปฏิบัติงาน ม.ค.63/ภาสกร</t>
  </si>
  <si>
    <t>ค่าตอบแทนการปฏิบัติงาน ม.ค.63/นเรศ</t>
  </si>
  <si>
    <t>ค่าตอบแทนการปฏิบัติงาน ม.ค.63/ธีรวัฒน์</t>
  </si>
  <si>
    <t>ค่าตอบแทนการปฏิบัติงาน ม.ค.63/จันทร์เพ็ญ</t>
  </si>
  <si>
    <t>ค่าตอบแทนการปฏิบัติงาน ม.ค.63/ธนพงศ์</t>
  </si>
  <si>
    <t>ค่าตอบแทนตรวจป่า ม.ค.63/โสรัจน์</t>
  </si>
  <si>
    <t>ค่าตอบแทนตรวจป่า ม.ค.63/ภาสกร</t>
  </si>
  <si>
    <t>ทส 1601.2/107 ลว. 17 ก.พ. 63</t>
  </si>
  <si>
    <t>โอนเงินวันที่ 18 กุมภาพันธ์ 2563</t>
  </si>
  <si>
    <t>นางสาวจริยา พลหัสดี</t>
  </si>
  <si>
    <t>นางนฤมล เอี่ยมมิ</t>
  </si>
  <si>
    <t>นายศุภฤกษ์ รัชฎาวงษ์</t>
  </si>
  <si>
    <t>ว่าที่ร้อยตรีภูมิรัตน์ นาคอุดม</t>
  </si>
  <si>
    <t>นางสาวทิพวรรณ วงษ์กลัด</t>
  </si>
  <si>
    <t>นางสาวกัญญาณัฐ แซ่จึง</t>
  </si>
  <si>
    <t>นางสมคิด สอนศรี</t>
  </si>
  <si>
    <t>นางสาวสุพรรยา ไตรรัตน์</t>
  </si>
  <si>
    <t>นายไกรพิพัฒ พงษ์ภรณ์พิภพ</t>
  </si>
  <si>
    <t>นางสาวนันทนา สุทธิมิตร</t>
  </si>
  <si>
    <t>นางสาวณัชชา อ้อวิเศษ</t>
  </si>
  <si>
    <t>นางจตุพร ไตรสุทันธ์</t>
  </si>
  <si>
    <t>นางสาวเบญจมาภรณ์ ทองคำ</t>
  </si>
  <si>
    <t>นางสาวอรชพรพรรณ สวัสดิ์ไสว</t>
  </si>
  <si>
    <t>นางเบญจวรรณ รุจิธรรม</t>
  </si>
  <si>
    <t>นางสาวอุษา ศิริสัจจัง</t>
  </si>
  <si>
    <t>นางสาวปวีนา ชั้นเจริญ</t>
  </si>
  <si>
    <t>นางสาวธันยากรณ์ ศรเกษตรินทร์</t>
  </si>
  <si>
    <t>นางสาวพิชญ์พินันท์ ประจักรจิตร์</t>
  </si>
  <si>
    <t>นางสาวนุจรีย์ บัวเลิศ</t>
  </si>
  <si>
    <t>นางกนิษฐา อวยพร</t>
  </si>
  <si>
    <t>นางรุจิรา อักษรศิริ</t>
  </si>
  <si>
    <t>นางละเอียด หมอยาดี</t>
  </si>
  <si>
    <t>นางสาวพิมพ์ลภัทร เอี่ยมธรกุล</t>
  </si>
  <si>
    <t>นางเสาวลักษณ์ มณีท่าโพธิ์</t>
  </si>
  <si>
    <t>นางสาวสุมัทนา มหาสุคนธ์</t>
  </si>
  <si>
    <t>นางศุภินทรา บัวหอม</t>
  </si>
  <si>
    <t>นางฐิติกาญจน์ ศรีสุริยะ</t>
  </si>
  <si>
    <t>นางนวรัตน์ วงษ์ยี่</t>
  </si>
  <si>
    <t>นางจิราพรรณ์ หลิวปลอด</t>
  </si>
  <si>
    <t>นางสาวรตยา จุมปาทอง</t>
  </si>
  <si>
    <t>นางสาวตรีสุคนธ์ รุ่งอุดมผล</t>
  </si>
  <si>
    <t>นางสาวปัณฑารีย์ แสงไสยาศน์</t>
  </si>
  <si>
    <t>นายรวิภาส ศิริเลิศ</t>
  </si>
  <si>
    <t>นายณธมณ คงทอง</t>
  </si>
  <si>
    <t>นางสาวสุนิศา บางบ่อ</t>
  </si>
  <si>
    <t>นางสาวอจิรวดี เหลาจันทึก</t>
  </si>
  <si>
    <t>นางสาวรัชนู สุขประเสริฐ</t>
  </si>
  <si>
    <t>นางสาวอนุสรา ดวงแก้ว</t>
  </si>
  <si>
    <t>นางสาวเยาวรัตน์ อ่างบัว</t>
  </si>
  <si>
    <t>นางสาวสายฝน จาดภักดี</t>
  </si>
  <si>
    <t>นางสาวทิพาภรณ์ โพธิ์เสือ</t>
  </si>
  <si>
    <t>นางจารุวรรณ กลิ่นจันทร์</t>
  </si>
  <si>
    <t>นายศักดิ์สิทธิ์ แสนประเสริฐ</t>
  </si>
  <si>
    <t>ว่าที่ ร.ต.โอสถ จิรวัฒนชัยกุล</t>
  </si>
  <si>
    <t>นางสาวไพรวัลย์ อะทะสุวรรณ์</t>
  </si>
  <si>
    <t>นางสาวพรรณวดี พานทอง</t>
  </si>
  <si>
    <t>นางสาวฤดีวัลย์ เฉลาชัย</t>
  </si>
  <si>
    <t>นางสาวริญญารัตน์ โชติพิรุฬห์ชัย</t>
  </si>
  <si>
    <t>นายภิรกร วริศธนเกศรา</t>
  </si>
  <si>
    <t>นางสาวภัสธารีย์ ไตรทวีพัฒน์</t>
  </si>
  <si>
    <t>ค่าโทรศัพท์ ธ.ค.62</t>
  </si>
  <si>
    <t>ค่ามูลฝอย ม.ค.63</t>
  </si>
  <si>
    <t>นางสาวจุรีพร พวกกลาง</t>
  </si>
  <si>
    <t>นายณัฐพงษ์ มีวงษ์</t>
  </si>
  <si>
    <t>ค่าตอบแทนกรรมการสอบ ก.พ.63/วรรณชรินทร์</t>
  </si>
  <si>
    <t>ทส 1601.2/108 ลว. 18 ก.พ. 63</t>
  </si>
  <si>
    <t>นางสาวสุริวรรณ มูลจันทร์</t>
  </si>
  <si>
    <t>นางสาวสุทิสา เพชรยวน</t>
  </si>
  <si>
    <t>นางสาวบุญฉัน คำสาสินธ์</t>
  </si>
  <si>
    <t>ว่าที่ร.อ มานพ นามไพร</t>
  </si>
  <si>
    <t>นางสาววิภาภรณ์ ดำรงค์ไทย</t>
  </si>
  <si>
    <t>นางอรทัย นามโคตร</t>
  </si>
  <si>
    <t>นายชัยณรงค์ วิเชียร</t>
  </si>
  <si>
    <t>ค่าล่วงเวลา ม.ค.63/เครือมาศ</t>
  </si>
  <si>
    <t>ค่าเบี้ยเลี้ยง ก.พ.63/มานพ</t>
  </si>
  <si>
    <t>ใบยืมเลขที่ 282/63 ลว.14 ก.พ. 63</t>
  </si>
  <si>
    <t>ใบยืมเลขที่ 283/63 ลว.17 ก.พ. 63</t>
  </si>
  <si>
    <t>ค่าเบี้ยเลี้ยง ม.ค.63/พงศ์ปกรณ์</t>
  </si>
  <si>
    <t>ค่าเบี้ยเลี้ยง ม.ค.63/สยาม</t>
  </si>
  <si>
    <t>ค่าเบี้ยเลี้ยง ก.พ.63</t>
  </si>
  <si>
    <t>ค่าฝึกอบรม ม.ค.63</t>
  </si>
  <si>
    <t>ค่าตอบแทนวิทยากรฝึกอบรม ม.ค.63</t>
  </si>
  <si>
    <t>ค่าสมนาคุณวิทยากรฝึกอบรม ม.ค.63</t>
  </si>
  <si>
    <t>ค่าตอบแทนการปฎิบัติงาน ม.ค.63/อรุณ</t>
  </si>
  <si>
    <t>ค่าตอบแทนการปฎิบัติงาน ม.ค.63/สุรศักดิ์</t>
  </si>
  <si>
    <t>ค่าตอบแทนการปฎิบัติงาน ม.ค.63/ศุภชัย</t>
  </si>
  <si>
    <t>ค่าตอบแทนการปฎิบัติงาน ม.ค.63/lสักรินทร์</t>
  </si>
  <si>
    <t>ทส 1601.2/109 ลว. 18 ก.พ. 63</t>
  </si>
  <si>
    <t>โอนเงินวันที่ 19 กุมภาพันธ์ 2563</t>
  </si>
  <si>
    <t>นางนวลสกุล ประเสริฐศรีชล</t>
  </si>
  <si>
    <t>นางสาวปาณิสรา เธียรเงิน</t>
  </si>
  <si>
    <t>นางจิราพร ใจรื่น</t>
  </si>
  <si>
    <t>นางสาวกันยสุดา รุ่งฤดีสมบัติ</t>
  </si>
  <si>
    <t xml:space="preserve">คืนเงินประกันสัญญา </t>
  </si>
  <si>
    <t>ทส 1601.2/113 ลว. 19 ก.พ. 63</t>
  </si>
  <si>
    <t>นางรุ่งรัตน์ สารนิตย์</t>
  </si>
  <si>
    <t>นายศตวรรษ แรมชื่น</t>
  </si>
  <si>
    <t>นายสุติพงษ์ สุรินทร์ต๊ะ</t>
  </si>
  <si>
    <t>นายฉัตรชัย โลหิตหาญ</t>
  </si>
  <si>
    <t>นางสาวสุชญา เอนก</t>
  </si>
  <si>
    <t>นางณัฐกุล รักษานาค</t>
  </si>
  <si>
    <t>นางสาววิชุดา จำเนียรพันธุ์</t>
  </si>
  <si>
    <t>นางสาวนฤมล เทพชุลีพรศิลป์</t>
  </si>
  <si>
    <t>นางสาวอริสา ฟ้าคุ้ม</t>
  </si>
  <si>
    <t>นางรัชดา เกรียงศักดิ์พิชิต</t>
  </si>
  <si>
    <t>นางประไพพิศ เปี่ยมปฏิภาณ</t>
  </si>
  <si>
    <t>นางสาวธนิสนันต์ พูลยรัตน์</t>
  </si>
  <si>
    <t>นางปราณี บุญสรรค์</t>
  </si>
  <si>
    <t>นางสาวเปมิกา โกเลือน</t>
  </si>
  <si>
    <t>นางสาวนภาวรรณ เอกะวิภาต</t>
  </si>
  <si>
    <t>นางสาววันทนา สังข์ผัน</t>
  </si>
  <si>
    <t>นางสาวจันทนาพร วงศ์รัตนชัย</t>
  </si>
  <si>
    <t>นางสาววรันธร สาโท</t>
  </si>
  <si>
    <t>นางสาววรณภา คำเคนม่วง</t>
  </si>
  <si>
    <t>นางสาวสุพิศค์ สนิทวงศ์</t>
  </si>
  <si>
    <t>นายสรวิชญ์ เทียนชัย</t>
  </si>
  <si>
    <t>นางสาวจุฬารักษ์ ไชยสิทธิ์</t>
  </si>
  <si>
    <t>ค่าล่วงเวลา ม.ค.63/พงษ์ศักดิ์</t>
  </si>
  <si>
    <t>ค่าตอบแทนล่วงเวลา ม.ค.63/ดุลย์ฤทธิ์</t>
  </si>
  <si>
    <t>ค่าตอบแทนล่วงเวลา ม.ค.63/เสกสันต์</t>
  </si>
  <si>
    <t>ค่าตอบแทนล่วงเวลา ม.ค.63/ช่อทิพย์</t>
  </si>
  <si>
    <t>ค่าตอบแทนล่วงเวลา ม.ค.63/มลธุดา</t>
  </si>
  <si>
    <t>ค่าตอบแทนล่วงเวลา ม.ค.63/จุฬาวัลย์</t>
  </si>
  <si>
    <t>ค่าตอบแทนล่วงเวลา ม.ค.63/ศุภสิทธิ์</t>
  </si>
  <si>
    <t>ค่าตอบแทนล่วงเวลา ม.ค.63/ลลิสา</t>
  </si>
  <si>
    <t>ค่าล่วงเวลา ม.ค.63/สุภาพร</t>
  </si>
  <si>
    <t>ค่าตอบแทนล่วงเวลา ม.ค.63/สุจริต</t>
  </si>
  <si>
    <t>ใบยืมเลขที่ 288/63 ลว.14 ก.พ. 63</t>
  </si>
  <si>
    <t>ใบยืมเลขที่ 285/63 ลว.14 ก.พ. 63</t>
  </si>
  <si>
    <t>ใบยืมเลขที่ 284/63 ลว.14 ก.พ. 63</t>
  </si>
  <si>
    <t>ใบยืมเลขที่ 281/63 ลว.14 ก.พ. 63</t>
  </si>
  <si>
    <t>ใบยืมเลขที่ 241/63 ลว. 30 ม.ค. 63</t>
  </si>
  <si>
    <t>ใบยืมเลขที่ 275/63 ลว.12 ก.พ. 63</t>
  </si>
  <si>
    <t>ใบยืมเลขที่ 249/63 ลว.12 ก.พ. 63</t>
  </si>
  <si>
    <t>ใบยืมเลขที่ 289/63 ลว.17 ก.พ. 63</t>
  </si>
  <si>
    <t>ใบยืมเลขที่ 292/63 ลว.17 ก.พ. 63</t>
  </si>
  <si>
    <t>ทส 1601.2/114 ลว. 19 ก.พ. 63</t>
  </si>
  <si>
    <t>นายธนภรณ์ นิ่มชัยสกุล</t>
  </si>
  <si>
    <t>นายทวี รัตนวงศ์</t>
  </si>
  <si>
    <t>นายเกรียงศักดิ์ จันทนป</t>
  </si>
  <si>
    <t>นายชวินทร์ภัทร เดชปรัตกร</t>
  </si>
  <si>
    <t>ทส 1601.2/116 ลว. 19 ก.พ. 63</t>
  </si>
  <si>
    <t>โอนเงินวันที่ 20 กุมภาพันธ์ 2563</t>
  </si>
  <si>
    <t>บจ.ซี.ดับบลิวดีอินเตอร์เนชั่นแนล</t>
  </si>
  <si>
    <t>นายจาตุรนต์ ปันวณิชกุล</t>
  </si>
  <si>
    <t>นางสาวฐาปนี รงคุต</t>
  </si>
  <si>
    <t>นายชาญวิทย์ ธุตาสิทธิ์</t>
  </si>
  <si>
    <t>นายยศกร เขื่อนเชียงสา</t>
  </si>
  <si>
    <t>นายภาณุพงศ์ สายยืด</t>
  </si>
  <si>
    <t>นายวิทูร จักรแก้ว</t>
  </si>
  <si>
    <t>นายสุขเกษม นันภิวงค์</t>
  </si>
  <si>
    <t>นายสุรชัย ขัติติยะวงศ์</t>
  </si>
  <si>
    <t>นางสาวภานุชนารถ  จันทร์แจ่ม</t>
  </si>
  <si>
    <t>นายจิระศักดิ์  มณีเนตร</t>
  </si>
  <si>
    <t>นายอรรถพล  โทมัด</t>
  </si>
  <si>
    <t>นายมนต์ชัย นันตาวงค์</t>
  </si>
  <si>
    <t>นายทวีศักดิ์ ระวังวงค์</t>
  </si>
  <si>
    <t>นายโกมินทร์  พระวงษ์วัน</t>
  </si>
  <si>
    <t>นายเอกภพ ทาคำ</t>
  </si>
  <si>
    <t>นายสมคิด แก้วหลวง</t>
  </si>
  <si>
    <t>นายพนธกร ยาอ่อน</t>
  </si>
  <si>
    <t>นายวัชรพันธ์  แสงเงิน</t>
  </si>
  <si>
    <t>นายทัศนัย  เมืองมา</t>
  </si>
  <si>
    <t>นายณัฐพงษ์ วิเคียน</t>
  </si>
  <si>
    <t>นายณภัทร คำภิโลชัย</t>
  </si>
  <si>
    <t>นายกิตติกร ดีใจ</t>
  </si>
  <si>
    <t>นายเจรนัย บุญทอง</t>
  </si>
  <si>
    <t>นายอิศราเวช ยะชะระ</t>
  </si>
  <si>
    <t>นายศราวุฒิ ถนอมชาติ</t>
  </si>
  <si>
    <t>นายอัมรินทร์ อินมะโน</t>
  </si>
  <si>
    <t>นายเลิศชาย อุ่นแก้ว</t>
  </si>
  <si>
    <t>นายวิทยา มันตาพัน</t>
  </si>
  <si>
    <t>นายภัทรบดินทร์ คำหล้า</t>
  </si>
  <si>
    <t>นายศุภกิจ  พิสกุล</t>
  </si>
  <si>
    <t>นายรณชัย โนพิชัย</t>
  </si>
  <si>
    <t>นายอัษฎา เรือนปา</t>
  </si>
  <si>
    <t>นายศิวพรรณ ปันวิชัย</t>
  </si>
  <si>
    <t>นายศุภกร พิสกุล</t>
  </si>
  <si>
    <t>นายสุทธิกมล เตยา</t>
  </si>
  <si>
    <t>นายเกรียงศักดิ์ โยรภัตร</t>
  </si>
  <si>
    <t>นายอานนท์ แพแนะ</t>
  </si>
  <si>
    <t>นายปฏิหารย์  จันทร์ตระการ</t>
  </si>
  <si>
    <t xml:space="preserve">นายบุญศรี จิตรพงศกร </t>
  </si>
  <si>
    <t xml:space="preserve">นายแสงชัย อุดรบุญเขต </t>
  </si>
  <si>
    <t xml:space="preserve">นายนพพร ใจต๊ะ </t>
  </si>
  <si>
    <t>นายอภิสิทธิ์ ศรีจินดา</t>
  </si>
  <si>
    <t>นายคมกริช ขัติศรี</t>
  </si>
  <si>
    <t xml:space="preserve">นายวินัย สุภาบุญ </t>
  </si>
  <si>
    <t>นายดนัย ตาดี</t>
  </si>
  <si>
    <t>นายจรูญ  บุญสม</t>
  </si>
  <si>
    <t>นายอาซอ  มาเยอะ</t>
  </si>
  <si>
    <t xml:space="preserve">นายศตวรรษ  บุญเรือง </t>
  </si>
  <si>
    <t>นายจักรพงษ์ อินต๊ะวงค์</t>
  </si>
  <si>
    <t>นายคมกริช คุณะเสน</t>
  </si>
  <si>
    <t>นายมีชัย  พรชัยคติพจน์</t>
  </si>
  <si>
    <t>นายสุกิจ  ทองประกายดาว</t>
  </si>
  <si>
    <t>นายเกรียงไกร  ตันแสน</t>
  </si>
  <si>
    <t>นายรวิศ  เงาพฤกษา</t>
  </si>
  <si>
    <t>นายจักรี  ลอยมูล</t>
  </si>
  <si>
    <t>นางสาวแสงดาว  สมเพ็ชร</t>
  </si>
  <si>
    <t>นายพฤษภา  ฟองสมุทร</t>
  </si>
  <si>
    <t>นายเจษฎา เมายานะ</t>
  </si>
  <si>
    <t>นายเกียรติชัย อภิวงค์</t>
  </si>
  <si>
    <t>นายณัฐพล เมืองมูล</t>
  </si>
  <si>
    <t>นายณัฐสิทธิ์ ยะป้อม</t>
  </si>
  <si>
    <t>นายประสิทธิ์ มงคลดี</t>
  </si>
  <si>
    <t>นายพิเชษฐ วรรณขำ</t>
  </si>
  <si>
    <t xml:space="preserve">นายโยธิน สายคำธร </t>
  </si>
  <si>
    <t>นายบุญช่วย ทองคำ</t>
  </si>
  <si>
    <t>นายจิรพนธ์ คล้ายบุญโต</t>
  </si>
  <si>
    <t>นายเริงฤทธิ์ โกรกสำโรง</t>
  </si>
  <si>
    <t>นายณัฐวิทย์ เครือเมฆ</t>
  </si>
  <si>
    <t>นายพงศ์พัฒน์ นาคทอง</t>
  </si>
  <si>
    <t>นายศรสุธา ยาสุ่ม</t>
  </si>
  <si>
    <t xml:space="preserve">นายวิเชียร ปิยาจารประเสริฐ </t>
  </si>
  <si>
    <t>นางสาวทฤฒมน เอี่ยมละออ</t>
  </si>
  <si>
    <t>นางสาวอาทิตยา สายสุข</t>
  </si>
  <si>
    <t>นางนิตยา สุขวัฒน์นิจกูล</t>
  </si>
  <si>
    <t>นางสาวสุภาพร คงชาญแพทย์</t>
  </si>
  <si>
    <t>นางสาวปกฉัตร ว่องการยนต์</t>
  </si>
  <si>
    <t>ค่าตอบแทนการปฎิบัติงาน ม.ค.63/ชาญณรงค์</t>
  </si>
  <si>
    <t>ค่าตอบแทนการปฎิบัติงาน ม.ค.63/เอนก</t>
  </si>
  <si>
    <t>ค่าตอบแทนการปฎิบัติงาน ม.ค.63/ภูษิต</t>
  </si>
  <si>
    <t>ค่าตอบแทนการปฎิบัติงาน ม.ค.63/บรรจง</t>
  </si>
  <si>
    <t>ค่าไฟฟ้า มค.63</t>
  </si>
  <si>
    <t>ค่าน้ำประปา มค.63</t>
  </si>
  <si>
    <t>ค่าโทรศัพท์ ธค.62</t>
  </si>
  <si>
    <t>ค่าไฟฟ้า ม.ค.63</t>
  </si>
  <si>
    <t>ค่าตอบแทนล่วงเวลา ม.ค.63/วิเชียร</t>
  </si>
  <si>
    <t>ค่าตอบแทนล่วงเวลา ม.ค.63/ปัณณวิชญ์</t>
  </si>
  <si>
    <t>ทส 1601.2/120 ลว. 20 ก.พ. 63</t>
  </si>
  <si>
    <t>โอนเงินวันที่ 21 กุมภาพันธ์ 2563</t>
  </si>
  <si>
    <t>นางสาววลัยรัฐ นิสัยดี</t>
  </si>
  <si>
    <t>ส.ต.อ.หญิงบุญภา ชุมทอง</t>
  </si>
  <si>
    <t>นายชัยพฤกษ์ สุขมงคล</t>
  </si>
  <si>
    <t>นางมานิกา แก้วแกมเอม</t>
  </si>
  <si>
    <t>นางสาวสุภาพร ไสยสุภีย์</t>
  </si>
  <si>
    <t>นางวิไลพร นีรนาทไพบูลย์</t>
  </si>
  <si>
    <t>เงินช่วยกรณีข้าราชการเสียชีวิต</t>
  </si>
  <si>
    <t>ทส 1601.2/115 ลว. 19 ก.พ. 63</t>
  </si>
  <si>
    <t>นายมงคล ถิ่นจะนะ</t>
  </si>
  <si>
    <t>นายกิตติพงศ์ หลักไชย</t>
  </si>
  <si>
    <t>นายวีระยุทธ สีใส</t>
  </si>
  <si>
    <t>นางนวพรรณ ศรีทองไหม</t>
  </si>
  <si>
    <t>นางสาวกันยารัตน์ แก่นกระจ่าง</t>
  </si>
  <si>
    <t>นายถวิล เอี่ยมสุข</t>
  </si>
  <si>
    <t>นางสาวสุพรรณี มณีโชติ</t>
  </si>
  <si>
    <t>ใบยืมเลขที่ 301/63 ลว.19  ก.พ. 63</t>
  </si>
  <si>
    <t>ค่าเบี้ยเลี้ยง ม.ค.63/ณัฐวุฒิ</t>
  </si>
  <si>
    <t>ค่าเบี้ยเลี้ยง ต.ค.62/วีรพันธ์</t>
  </si>
  <si>
    <t>ค่าเบี้ยเลี้ยง พ.ย.62/วีรพันธ์</t>
  </si>
  <si>
    <t>ค่าเบี้ยเลี้ยง ธ.ค.63/ปรีชา</t>
  </si>
  <si>
    <t>ค่าพาหนะ ก.พ.62</t>
  </si>
  <si>
    <t>ค่าเบี้ยเลี้ยง ม.ค.63/ประจักษ์</t>
  </si>
  <si>
    <t>ค่าซื้อประกันภัยรถยนต์ ม.ค.63</t>
  </si>
  <si>
    <t>ค่าเบี้ยเลี้ยง ธ.ค.62/อนันตพร</t>
  </si>
  <si>
    <t>ค่าเบี้ยเลี้ยง ก.พ.63/นภาลัย</t>
  </si>
  <si>
    <t>ค่าตอบแทนล่วงเวลา ม.ค.63/สุชิตา</t>
  </si>
  <si>
    <t>ทส 1601.2/122 ลว. 21 ก.พ. 63</t>
  </si>
  <si>
    <t>โอนเงินวันที่ 24 กุมภาพันธ์ 2563</t>
  </si>
  <si>
    <t>นางสาวจารุวรรณ จูมจะนะ</t>
  </si>
  <si>
    <t>นางสาวพิชชาพร นพวงศ์</t>
  </si>
  <si>
    <t>นางสาวแสงจันทร์ ครองปัญญา</t>
  </si>
  <si>
    <t xml:space="preserve">นางสาวเกสร ถมยาบัตร </t>
  </si>
  <si>
    <t>นายศิริศักดิ์  ศรีภาตระกูล</t>
  </si>
  <si>
    <t>นายอโณทัย ไพยารมณ์</t>
  </si>
  <si>
    <t>ใบยืมเลขที่ 294/63 ลว.19 ก.พ. 63</t>
  </si>
  <si>
    <t>ใบยืมเลขที่ 303/63 ลว.20 ก.พ. 63</t>
  </si>
  <si>
    <t>ใบยืมเลขที่ 304/63 ลว.20 ก.พ. 63</t>
  </si>
  <si>
    <t xml:space="preserve">ค่าจ้างเหมา ธ.ค.62 </t>
  </si>
  <si>
    <t xml:space="preserve">ค่าจ้างเหมา ต.ค.62 </t>
  </si>
  <si>
    <t>ค่าโทรศัพท์ ก.ย.- ต.ค.62</t>
  </si>
  <si>
    <t>ค่าน้ำประปา ธ.ค.62 - ม.ค.63</t>
  </si>
  <si>
    <t>ค่าใช้จ่ายในการประชุม ก.พ.63</t>
  </si>
  <si>
    <t>ค่าเบี้ยเลี้ยง ม.ค.63/เอกชัย</t>
  </si>
  <si>
    <t>ค่าเบี้ยเลี้ยง ก.พ.63/ธวัชชัย</t>
  </si>
  <si>
    <t>ค่าตอบแทนการปฎิบัติงาน ธ.ค.62/สุรศักดิ์</t>
  </si>
  <si>
    <t>ทส 1601.2/129 ลว. 24 ก.พ. 63</t>
  </si>
  <si>
    <t>โอนเงินวันที่ 25 กุมภาพันธ์ 2563</t>
  </si>
  <si>
    <t>นายเศวต กันหะ</t>
  </si>
  <si>
    <t>นายวุฒิกาญจน์ มงคลรัตน์</t>
  </si>
  <si>
    <t>นางสาวกฤษณา บุญกอแก้ว</t>
  </si>
  <si>
    <t>นายธีระศักดิ์ สนองคุณ</t>
  </si>
  <si>
    <t>นายมานิต นิติกุล</t>
  </si>
  <si>
    <t>ทส 1601.2/126 ลว. 21 ก.พ. 63</t>
  </si>
  <si>
    <t>น.ส.กัญญาภัทร ยามมี</t>
  </si>
  <si>
    <t>นายวีรศักดิ์ ภูดอนโพธิ์</t>
  </si>
  <si>
    <t>นางสาวชุติมณฑน์ สำอางศรี</t>
  </si>
  <si>
    <t>นายสยาม มังกิตะ</t>
  </si>
  <si>
    <t>นางสาวนงนุช แซ่เจี่ย</t>
  </si>
  <si>
    <t>ค่าเบี้ยเลี้ยง ธ.ค.62/กัญญาภัทร</t>
  </si>
  <si>
    <t>ค่าเบี้ยเลี้ยง ม.ค.63/กัญญาภัทร</t>
  </si>
  <si>
    <t>ค่าเบี้ยเลี้ยง ธ.ค.62/ศรัณธร</t>
  </si>
  <si>
    <t>ค่าเบี้ยเลี้ยง ม.ค.63/ไกรวุฒิ</t>
  </si>
  <si>
    <t>ค่าใช้จ่ายในการอบรม ม.ค.63</t>
  </si>
  <si>
    <t>ค่าเบี้ยเลี้ยง ม.ค.-ก.พ. 63/พนาวัลย์</t>
  </si>
  <si>
    <t>ค่าพาหนะ ก.พ.63</t>
  </si>
  <si>
    <t>ค่าไปรษณีย์ ม.ค.63</t>
  </si>
  <si>
    <t>ค่าเบี้ยเลี้ยง ก.พ.63/ประพันธ์พงษ์</t>
  </si>
  <si>
    <t>ค่าเบี้ยเลี้ยง ก.พ.63/เฉลิมเกียรติ</t>
  </si>
  <si>
    <t>ค่าเบี้ยเลี้ยง ธ.ค.62/นงนุช</t>
  </si>
  <si>
    <t>ทส 1601.2/151 ลว. 25 ก.พ. 63</t>
  </si>
  <si>
    <t>นางสาววรรณภา คำเคนม่วง</t>
  </si>
  <si>
    <t>ค่าเบี้ยเลี้ยง ม.ค.63/อดิศร</t>
  </si>
  <si>
    <t>ค่าตอบแทนคณะกรรมการ ก.พ.63/บุญภา</t>
  </si>
  <si>
    <t>ทส 1601.2/152 ลว. 25 ก.พ. 63</t>
  </si>
  <si>
    <t xml:space="preserve"> </t>
  </si>
  <si>
    <t>โอนเงินวันที่ 26 กุมภาพันธ์ 2563</t>
  </si>
  <si>
    <t>นายอดิศร คงสมกัน</t>
  </si>
  <si>
    <t>นายปรีชา ศรีวิไล</t>
  </si>
  <si>
    <t>นายวีระ อมรศักดิ์ชัย</t>
  </si>
  <si>
    <t>นายไพโรจน์ นัครา</t>
  </si>
  <si>
    <t>นายสุเทพ ศิริรัตน์</t>
  </si>
  <si>
    <t>นายจิตรกร ศรีจันทร์</t>
  </si>
  <si>
    <t>นายสายัณห์ เวียงนาค</t>
  </si>
  <si>
    <t>นายวชิร จ่ายพงษ์</t>
  </si>
  <si>
    <t>นายศุภชัย พัฒภูมิ</t>
  </si>
  <si>
    <t>นายณัฐวุฒิ วิงวอน</t>
  </si>
  <si>
    <t>นายอุทัย โล่ห์ทอง</t>
  </si>
  <si>
    <t>นายฉัททันต์ สายาพัฒน์</t>
  </si>
  <si>
    <t>นายอนุวัฒน์ จันทสิทธิ์</t>
  </si>
  <si>
    <t>นางสาวอภิญญา คงสงค์</t>
  </si>
  <si>
    <t>นายอดิศร วงษ์พันธ์</t>
  </si>
  <si>
    <t>นายครรชิต โล่ห์คำ</t>
  </si>
  <si>
    <t>นายบุญรอด พุ่มทอง</t>
  </si>
  <si>
    <t>นายพีระพล อ่วมบุญมี</t>
  </si>
  <si>
    <t>นายอุทัยวุฒิ กันหมุด</t>
  </si>
  <si>
    <t>นายสายพิน เปียสวน</t>
  </si>
  <si>
    <t>นายเจริญ ขุนทอง</t>
  </si>
  <si>
    <t>นายศราวุฒิ โกอินต๊ะ</t>
  </si>
  <si>
    <t>นายอดุลย์ สังข์ปักษา</t>
  </si>
  <si>
    <t>นายยาบีดี กุเวกามา</t>
  </si>
  <si>
    <t>นายนคร มีวรรณสุขกุล</t>
  </si>
  <si>
    <t>นายธนวิชญ์ วีระชาติ</t>
  </si>
  <si>
    <t>นายวิชัย พันสนิท</t>
  </si>
  <si>
    <t>นายนิเวศน์ จินดาสถาน</t>
  </si>
  <si>
    <t>นายสมควร เกื้อนุ่ม</t>
  </si>
  <si>
    <t>นายอำนวย ภูมา</t>
  </si>
  <si>
    <t>นายสง่า สุวรรณรัตน์</t>
  </si>
  <si>
    <t>นายสมเกียรติ ผิวดำ</t>
  </si>
  <si>
    <t>นายวิทยา พันหนอง</t>
  </si>
  <si>
    <t>นายสมโภช สู่กระโทก</t>
  </si>
  <si>
    <t>นายบุญญา สองเมือง</t>
  </si>
  <si>
    <t>นายโรจนัสถ์ ไร่สูงเนิน</t>
  </si>
  <si>
    <t>นายบุญธนา ลุนไธสง</t>
  </si>
  <si>
    <t>นายวุฒิ สุขแสง</t>
  </si>
  <si>
    <t>นายปราโมทย์ เซี่ยงไฮ้</t>
  </si>
  <si>
    <t>นายสุวรรณ ใจทะนัน</t>
  </si>
  <si>
    <t>นายเกตุ สัมพันทะสิทธิ์</t>
  </si>
  <si>
    <t>นายประภาศ สุวรรณวิสุทธิ์</t>
  </si>
  <si>
    <t>นายวิชาญ เพชรประดับ</t>
  </si>
  <si>
    <t>นายถาวร ดวงพุฒ</t>
  </si>
  <si>
    <t>นางอัจฉรา โพธิ์สร</t>
  </si>
  <si>
    <t>นายสุพจน์ พ่วงกองนะ</t>
  </si>
  <si>
    <t>นายทวี ตาคำ</t>
  </si>
  <si>
    <t>นายธวัชชัย ศรียาภัย</t>
  </si>
  <si>
    <t>นายบุญโชค หลักฐาน</t>
  </si>
  <si>
    <t>นายสมพงศ์ ห่อไธสง</t>
  </si>
  <si>
    <t>นายณรงค์ ชนะพันธ์</t>
  </si>
  <si>
    <t>นายนพดล บุญเกาะ</t>
  </si>
  <si>
    <t>นายมานะ กิติฟู</t>
  </si>
  <si>
    <t>ทส 1601.2/154 ลว. 26 ก.พ .63</t>
  </si>
  <si>
    <t>นางสาวศิริลักษณ์ ธรรมนุ</t>
  </si>
  <si>
    <t>นายสมบูรณ์ จำปาอูป</t>
  </si>
  <si>
    <t>นายคำรณ เลียดประถม</t>
  </si>
  <si>
    <t>นางสาวอโนทัย ไชยตาจักร์</t>
  </si>
  <si>
    <t>ค่าเช่าบ้าน เดือน ม.ค. 2563</t>
  </si>
  <si>
    <t>ค่าเช่าบ้าน เดือน ธ.ค.2562-ม.ค.2563</t>
  </si>
  <si>
    <t>ค่าเช่าบ้าน เดือน ก.พ.-ธ.ค.2562</t>
  </si>
  <si>
    <t>ค่าเช่าบ้าน เดือน มิ.ย.2562-ม.ค.2563</t>
  </si>
  <si>
    <t>ค่าเช่าบ้าน เดือน พ.ย-ธ.ค.2562</t>
  </si>
  <si>
    <t>ค่าเช่าบ้าน เดือน ส.ค.2562-ม.ค.2563</t>
  </si>
  <si>
    <t>ค่าเช่าบ้าน เดือน พ.ย.2562-ม.ค.2563</t>
  </si>
  <si>
    <t>ค่าเช่าบ้าน เดือน ต.ค.2562-ม.ค.2563</t>
  </si>
  <si>
    <t>ค่าเช่าบ้าน เดือน เม.ย.-พ.ค.2562</t>
  </si>
  <si>
    <t>ค่าเช่าบ้าน เดือน ก.ย.,พ.ย-ธ.ค.2562,ม.ค.2563</t>
  </si>
  <si>
    <t>ค่าเช่าบ้าน เดือน มี.ค.2561-ม.ค.2563</t>
  </si>
  <si>
    <t>ค่าเช่าบ้าน เดือน พ.ย.-ธ.ค.2562,ม.ค.2563</t>
  </si>
  <si>
    <t>ค่าเช่าบ้าน เดือน 4 พ.ย.-ธ.ค.2562</t>
  </si>
  <si>
    <t>ทส 1601.2/155 ลว. 26 ก.พ. 63</t>
  </si>
  <si>
    <t>นายกิตติ ตั้งปอง</t>
  </si>
  <si>
    <t>นายจักรพล สุคนธสาร</t>
  </si>
  <si>
    <t>ใบยืมเลขที่ 305/63 ลงวันที่ 20 กพ 2563</t>
  </si>
  <si>
    <t>ค่ารักษาข้าราชการบำนาญ</t>
  </si>
  <si>
    <t>ทส 1601.2/158 ลว. 26 ก.พ. 63</t>
  </si>
  <si>
    <t>นายอนุสรณ์ มาลี</t>
  </si>
  <si>
    <t>กรมบังคับคดี</t>
  </si>
  <si>
    <t>ชำระหนี้บุคคลที่สาม รายนางอัญชลี จันทร์พรหม</t>
  </si>
  <si>
    <t>ทส 1601.2/159 ลว. 26 ก.พ. 63</t>
  </si>
  <si>
    <t>โอนเงินวันที่ 27 กุมภาพันธ์ 2563</t>
  </si>
  <si>
    <t>น.ส.ศรัณธร สุขวัฒน์นิจกูล</t>
  </si>
  <si>
    <t>นายบุญฤทธิ์ วิจิตร</t>
  </si>
  <si>
    <t>นางสาวนรรชนก ศรีประเสริฐ</t>
  </si>
  <si>
    <t>นางสพินนา อ่อนเพ็ง</t>
  </si>
  <si>
    <t>ส.ต.อ.หญิงวิยดา โล่ห์พิทักษ์สันติ</t>
  </si>
  <si>
    <t>นางสาวนงลักษณ์ กลำพัด</t>
  </si>
  <si>
    <t>นายอำนาจ จันแป้น</t>
  </si>
  <si>
    <t>นางสาวเบญจมาศ เทพที</t>
  </si>
  <si>
    <t>นายจารุเดือน ทุมแก้ว</t>
  </si>
  <si>
    <t>นายธีระพล ชากรม</t>
  </si>
  <si>
    <t>นางสาวพัชรินทร์ นิลบรรพต</t>
  </si>
  <si>
    <t>นายณรงค์ศักดิ์ สุขกล้า</t>
  </si>
  <si>
    <t>นางปริยากร พรพิบูลย์ชัย</t>
  </si>
  <si>
    <t>นายบุญมี อภิรมยานนท์</t>
  </si>
  <si>
    <t>นายรัฐพล อภิรมยานนท์</t>
  </si>
  <si>
    <t>ว่าที่ร้อยโทชัชวาล เงินขาว</t>
  </si>
  <si>
    <t>นายยงยุทธ แซ่ลี้</t>
  </si>
  <si>
    <t>นายสถาพร กุดนอก</t>
  </si>
  <si>
    <t>นายธนกฤต หมีทอง</t>
  </si>
  <si>
    <t>นายนที แสนทวีสุข</t>
  </si>
  <si>
    <t>นายคม อ่อนทอง</t>
  </si>
  <si>
    <t>ใบยืมเลขที่ 310/63 ลว.24 ก.พ. 63</t>
  </si>
  <si>
    <t>ใบยืมเลขที่ 309/63 ลว.24 ก.พ. 63</t>
  </si>
  <si>
    <t>ใบยืมเลขที่ 311/63 ลว.24 ก.พ. 63</t>
  </si>
  <si>
    <t>ค่าเบี้ยเลี้ยง ก.พ.63/พงศ์ปกรณ์</t>
  </si>
  <si>
    <t>ค่าเบี้ยเลี้ยง ม.ค.63/ก้องกิตติพัศ</t>
  </si>
  <si>
    <t>ค่าเบี้ยเลี้ยง  ม.ค.63</t>
  </si>
  <si>
    <t>ค่าเบี้ยเลี้ยง ก.พ.63/สพินนา</t>
  </si>
  <si>
    <t>ค่าพาหนะ ม.ค.63/ยุวดี</t>
  </si>
  <si>
    <t>ค่าตอบแทนกรรมการผู้อ่าน ม.ค.63/ยุวดี</t>
  </si>
  <si>
    <t>ค่าเบี้ยเลี้ยง ก.พ.63/สุขี</t>
  </si>
  <si>
    <t>ค่าเบี้ยเลี้ยง ม.ค.63/มงคล</t>
  </si>
  <si>
    <t>ค่าน้ำประปา ก.พ.63</t>
  </si>
  <si>
    <t>ค่าอินเตอร์เน็ต ก.พ.63</t>
  </si>
  <si>
    <t>ค่าเบี้ยเลี้ยง ม.ค.63/พิศิษฐ์</t>
  </si>
  <si>
    <t>ค่าเบี้ยเลี้ยง ก.พ.63/อธิพงษ์</t>
  </si>
  <si>
    <t>ค่าเบี้ยเลี้ยง ก.พ.63/สมิทธิพล</t>
  </si>
  <si>
    <t>ค่าผ่านทางพิเศษ ก.พ.63</t>
  </si>
  <si>
    <t>ค่าเบี้ยเลี้ยง ม.ค.63/ชวลิต</t>
  </si>
  <si>
    <t>ค่าเบี้ยเลี้ยง ม.ค.62/เจษฎา</t>
  </si>
  <si>
    <t xml:space="preserve">ค่าพาหนะ ม.ค.63 </t>
  </si>
  <si>
    <t>ค่าเบี้ยเลี้ยง ก.พ.63/ณัฐภูมิ</t>
  </si>
  <si>
    <t>ค่าเบี้ยเลี้ยง ม.ค.63 ม.ค.63/อรรณพ</t>
  </si>
  <si>
    <t>ค่าตอบแทนวิทยากร ม.ค.63</t>
  </si>
  <si>
    <t>ค่าเบี้ยเลี้ยง ม.ค.63/ศักดิ์ศิริ</t>
  </si>
  <si>
    <t>ค่าเบี้ยเลี้ยง ม.ค.63/วิเชียร</t>
  </si>
  <si>
    <t>ค่าเบี้ยเลี้ยง ก.พ.63/โอภาศ</t>
  </si>
  <si>
    <t>ค่าเบี้ยเลี้ยง ก.พ.63/นพดล</t>
  </si>
  <si>
    <t>ทส 1601.2/165 ลว. 27 ก.พ. 63</t>
  </si>
  <si>
    <t>โอนเงินวันที่ 28 กุมภาพันธ์ 2563</t>
  </si>
  <si>
    <t>นายจำลอง อุทัยวัฒนเดช</t>
  </si>
  <si>
    <t>นางอรพินท์ ธนีบุญ</t>
  </si>
  <si>
    <t>ค่าตอบแทนกรรมการออกสอบ ก.พ..63/สกุณา</t>
  </si>
  <si>
    <t>ค่าเบี้ยเลี้ยง ก.พ.63/อดิศร</t>
  </si>
  <si>
    <t>ทส 1601.2/166 ลว. 28 ก.พ. 63</t>
  </si>
  <si>
    <t>ใบยืมเลขที่ 317/63 ลว.25 ก.พ. 63</t>
  </si>
  <si>
    <t>ทส 1601.2/167 ลว. 28 ก.พ. 63</t>
  </si>
  <si>
    <t>นายธนศักดิ์ วิศิษฐ์ผล</t>
  </si>
  <si>
    <t>นายฉลองชัย ศาลางาม</t>
  </si>
  <si>
    <t>นางสาวนุชนาถ จันทร์เพ็ง</t>
  </si>
  <si>
    <t>นางแสงทอง บุษบรรณ</t>
  </si>
  <si>
    <t>นางสาวอรุณี ภู่สุดแสวง</t>
  </si>
  <si>
    <t>นางสาวอารีย์ จำชู</t>
  </si>
  <si>
    <t>นายศิริศักดิ์ ทนงรบ</t>
  </si>
  <si>
    <t>นายพงศ์สัณห์ ดุสิตกุล</t>
  </si>
  <si>
    <t>นางพรรณี วงศาทิพย์</t>
  </si>
  <si>
    <t>นายทรงวุฒิ ประชามอญ</t>
  </si>
  <si>
    <t>นางสาวอรวรรณ แสงแสน</t>
  </si>
  <si>
    <t>ทส 1601.2/170 ลว. 28 ก.พ. 63</t>
  </si>
  <si>
    <t>โรงพยาบาลขอนแก่น</t>
  </si>
  <si>
    <t>นายรัตนะ ไทยงาม</t>
  </si>
  <si>
    <t>นายพิสิษฐ์ บุญญาภิสิทธิ์โสภา</t>
  </si>
  <si>
    <t>นายวสันต์ โพธิ์เนียร</t>
  </si>
  <si>
    <t xml:space="preserve">ค่าตรวจสุขภาพประจำปี </t>
  </si>
  <si>
    <t xml:space="preserve">ค่าเล่าเรียนบุตรข้าราชการบำนาญ </t>
  </si>
  <si>
    <t>ทส 1601.2/171 ลว. 28 ก.พ. 63</t>
  </si>
  <si>
    <t>โอนเงินวันที่ 2 มีนาคม 2563</t>
  </si>
  <si>
    <t>นางสาวจิราภรร์ เพิ่มศิริวาณิชย์</t>
  </si>
  <si>
    <t>ใบยืมเลขที่ 314/63 ลว.25 ก.พ. 63</t>
  </si>
  <si>
    <t>ใบยืมเลขที่ 316/63 ลว.25 ก.พ. 63</t>
  </si>
  <si>
    <t>ค่าบริการโทรศัพท์ ธ.ค.62</t>
  </si>
  <si>
    <t>ค่าที่พัก ก.พ.63</t>
  </si>
  <si>
    <t>ค่าเบี้ยเลี้ยง พ.ย.-ธ.ค.62</t>
  </si>
  <si>
    <t>ค่าน้ำดื่ม ม.ค.63</t>
  </si>
  <si>
    <t>ค่าประกันภัย ก.พ.63</t>
  </si>
  <si>
    <t>โอนเงินวันที่ 3 มีนาคม 2563</t>
  </si>
  <si>
    <t>บจ.ไวเออร์คอปเทคโนโลยี</t>
  </si>
  <si>
    <t>นางสาววริศรา ศรีอำไพพร</t>
  </si>
  <si>
    <t>นายสมคิด จันทร์โหนง</t>
  </si>
  <si>
    <t>นางวนิดา บุญสิทธิ์</t>
  </si>
  <si>
    <t>โอนเงินวันที่ 4 มีนาคม 2563</t>
  </si>
  <si>
    <t>ประมาณการจ้างเหมา ก.พ.63</t>
  </si>
  <si>
    <t>ประมาณการจ้างเหมา ก.พ.63/ปรับ = 100</t>
  </si>
  <si>
    <t>ทส 1601.2/174 ลว. 4 มี.ค. 63</t>
  </si>
  <si>
    <t>ค่าเบี้ยเลี้ยง ม.ค.63/นวัตน์</t>
  </si>
  <si>
    <t>ทส 1601.2/175 ลว. 4 มี.ค.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</si>
</sst>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FF0000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theme="1"/>
      <name val="Tahoma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0" fillId="0" borderId="0" applyNumberFormat="0" applyFill="0" applyBorder="0" applyAlignment="0" applyProtection="0"/>
    <xf numFmtId="0" fontId="5" fillId="0" borderId="0"/>
    <xf numFmtId="187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3" fillId="0" borderId="0" xfId="0" applyFont="1"/>
    <xf numFmtId="0" fontId="3" fillId="4" borderId="0" xfId="0" applyFont="1" applyFill="1"/>
    <xf numFmtId="49" fontId="4" fillId="3" borderId="1" xfId="19" applyNumberFormat="1" applyFont="1" applyFill="1" applyBorder="1" applyAlignment="1">
      <alignment vertical="top" wrapText="1"/>
    </xf>
    <xf numFmtId="0" fontId="4" fillId="3" borderId="1" xfId="19" applyFont="1" applyFill="1" applyBorder="1" applyAlignment="1">
      <alignment vertical="top" wrapText="1"/>
    </xf>
    <xf numFmtId="0" fontId="2" fillId="3" borderId="1" xfId="19" applyFont="1" applyFill="1" applyBorder="1" applyAlignment="1">
      <alignment vertical="top" wrapText="1"/>
    </xf>
    <xf numFmtId="49" fontId="3" fillId="0" borderId="2" xfId="20" applyNumberFormat="1" applyFont="1" applyFill="1" applyBorder="1"/>
    <xf numFmtId="49" fontId="3" fillId="0" borderId="2" xfId="20" applyNumberFormat="1" applyFont="1" applyBorder="1"/>
    <xf numFmtId="2" fontId="3" fillId="0" borderId="2" xfId="20" applyNumberFormat="1" applyFont="1" applyBorder="1"/>
    <xf numFmtId="49" fontId="2" fillId="0" borderId="2" xfId="20" applyNumberFormat="1" applyFont="1" applyBorder="1"/>
    <xf numFmtId="0" fontId="2" fillId="4" borderId="0" xfId="20" applyFont="1" applyFill="1"/>
    <xf numFmtId="2" fontId="2" fillId="4" borderId="0" xfId="20" applyNumberFormat="1" applyFont="1" applyFill="1"/>
    <xf numFmtId="49" fontId="2" fillId="4" borderId="3" xfId="20" applyNumberFormat="1" applyFont="1" applyFill="1" applyBorder="1"/>
    <xf numFmtId="49" fontId="3" fillId="0" borderId="2" xfId="1" applyNumberFormat="1" applyFont="1" applyFill="1" applyBorder="1"/>
    <xf numFmtId="49" fontId="3" fillId="0" borderId="2" xfId="1" applyNumberFormat="1" applyFont="1" applyBorder="1"/>
    <xf numFmtId="2" fontId="3" fillId="0" borderId="2" xfId="1" applyNumberFormat="1" applyFont="1" applyBorder="1"/>
    <xf numFmtId="49" fontId="2" fillId="0" borderId="2" xfId="1" applyNumberFormat="1" applyFont="1" applyBorder="1"/>
    <xf numFmtId="0" fontId="2" fillId="4" borderId="0" xfId="1" applyFont="1" applyFill="1"/>
    <xf numFmtId="2" fontId="2" fillId="4" borderId="0" xfId="1" applyNumberFormat="1" applyFont="1" applyFill="1"/>
    <xf numFmtId="49" fontId="2" fillId="4" borderId="3" xfId="1" applyNumberFormat="1" applyFont="1" applyFill="1" applyBorder="1"/>
    <xf numFmtId="49" fontId="2" fillId="4" borderId="0" xfId="20" applyNumberFormat="1" applyFont="1" applyFill="1" applyBorder="1"/>
    <xf numFmtId="49" fontId="3" fillId="0" borderId="2" xfId="0" applyNumberFormat="1" applyFont="1" applyFill="1" applyBorder="1"/>
    <xf numFmtId="49" fontId="3" fillId="0" borderId="2" xfId="0" applyNumberFormat="1" applyFont="1" applyBorder="1"/>
    <xf numFmtId="2" fontId="3" fillId="0" borderId="2" xfId="0" applyNumberFormat="1" applyFont="1" applyBorder="1"/>
    <xf numFmtId="2" fontId="3" fillId="4" borderId="0" xfId="0" applyNumberFormat="1" applyFont="1" applyFill="1"/>
    <xf numFmtId="49" fontId="3" fillId="4" borderId="3" xfId="0" applyNumberFormat="1" applyFont="1" applyFill="1" applyBorder="1"/>
    <xf numFmtId="49" fontId="2" fillId="0" borderId="2" xfId="0" applyNumberFormat="1" applyFont="1" applyBorder="1"/>
    <xf numFmtId="0" fontId="2" fillId="4" borderId="0" xfId="0" applyFont="1" applyFill="1"/>
    <xf numFmtId="2" fontId="2" fillId="4" borderId="0" xfId="0" applyNumberFormat="1" applyFont="1" applyFill="1"/>
    <xf numFmtId="49" fontId="2" fillId="4" borderId="3" xfId="0" applyNumberFormat="1" applyFont="1" applyFill="1" applyBorder="1"/>
    <xf numFmtId="49" fontId="3" fillId="4" borderId="0" xfId="0" applyNumberFormat="1" applyFont="1" applyFill="1" applyBorder="1"/>
    <xf numFmtId="2" fontId="3" fillId="0" borderId="5" xfId="0" applyNumberFormat="1" applyFont="1" applyBorder="1"/>
    <xf numFmtId="0" fontId="3" fillId="0" borderId="2" xfId="0" applyFont="1" applyBorder="1"/>
    <xf numFmtId="0" fontId="3" fillId="4" borderId="3" xfId="0" applyFont="1" applyFill="1" applyBorder="1"/>
    <xf numFmtId="0" fontId="2" fillId="0" borderId="2" xfId="0" applyFont="1" applyBorder="1"/>
    <xf numFmtId="49" fontId="3" fillId="4" borderId="2" xfId="0" applyNumberFormat="1" applyFont="1" applyFill="1" applyBorder="1"/>
    <xf numFmtId="2" fontId="3" fillId="4" borderId="2" xfId="0" applyNumberFormat="1" applyFont="1" applyFill="1" applyBorder="1"/>
    <xf numFmtId="0" fontId="3" fillId="4" borderId="2" xfId="0" applyFont="1" applyFill="1" applyBorder="1"/>
    <xf numFmtId="49" fontId="3" fillId="0" borderId="3" xfId="0" applyNumberFormat="1" applyFont="1" applyFill="1" applyBorder="1"/>
    <xf numFmtId="49" fontId="3" fillId="0" borderId="0" xfId="0" applyNumberFormat="1" applyFont="1"/>
    <xf numFmtId="0" fontId="2" fillId="4" borderId="2" xfId="0" applyFont="1" applyFill="1" applyBorder="1"/>
    <xf numFmtId="49" fontId="3" fillId="0" borderId="2" xfId="21" applyNumberFormat="1" applyFont="1" applyFill="1" applyBorder="1"/>
    <xf numFmtId="49" fontId="3" fillId="0" borderId="2" xfId="21" applyNumberFormat="1" applyFont="1" applyBorder="1"/>
    <xf numFmtId="2" fontId="3" fillId="0" borderId="2" xfId="21" applyNumberFormat="1" applyFont="1" applyBorder="1"/>
    <xf numFmtId="49" fontId="2" fillId="0" borderId="2" xfId="21" applyNumberFormat="1" applyFont="1" applyBorder="1"/>
    <xf numFmtId="0" fontId="2" fillId="4" borderId="0" xfId="21" applyFont="1" applyFill="1"/>
    <xf numFmtId="2" fontId="2" fillId="4" borderId="0" xfId="21" applyNumberFormat="1" applyFont="1" applyFill="1"/>
    <xf numFmtId="49" fontId="2" fillId="4" borderId="3" xfId="21" applyNumberFormat="1" applyFont="1" applyFill="1" applyBorder="1"/>
    <xf numFmtId="0" fontId="2" fillId="0" borderId="2" xfId="21" applyFont="1" applyBorder="1"/>
    <xf numFmtId="2" fontId="2" fillId="0" borderId="2" xfId="21" applyNumberFormat="1" applyFont="1" applyBorder="1"/>
    <xf numFmtId="0" fontId="2" fillId="4" borderId="3" xfId="21" applyFont="1" applyFill="1" applyBorder="1"/>
    <xf numFmtId="49" fontId="3" fillId="0" borderId="0" xfId="0" applyNumberFormat="1" applyFont="1" applyFill="1" applyBorder="1"/>
    <xf numFmtId="49" fontId="3" fillId="4" borderId="0" xfId="21" applyNumberFormat="1" applyFont="1" applyFill="1" applyBorder="1"/>
    <xf numFmtId="2" fontId="3" fillId="4" borderId="0" xfId="21" applyNumberFormat="1" applyFont="1" applyFill="1" applyBorder="1"/>
    <xf numFmtId="49" fontId="2" fillId="4" borderId="0" xfId="21" applyNumberFormat="1" applyFont="1" applyFill="1" applyBorder="1"/>
    <xf numFmtId="49" fontId="2" fillId="0" borderId="0" xfId="21" applyNumberFormat="1" applyFont="1"/>
    <xf numFmtId="49" fontId="3" fillId="4" borderId="0" xfId="0" applyNumberFormat="1" applyFont="1" applyFill="1"/>
    <xf numFmtId="0" fontId="2" fillId="2" borderId="4" xfId="0" applyFont="1" applyFill="1" applyBorder="1" applyAlignment="1">
      <alignment horizontal="center" vertical="center"/>
    </xf>
  </cellXfs>
  <cellStyles count="22">
    <cellStyle name="Comma 2" xfId="3"/>
    <cellStyle name="Comma 3" xfId="6"/>
    <cellStyle name="Comma 4" xfId="15"/>
    <cellStyle name="Comma 5" xfId="18"/>
    <cellStyle name="Hyperlink 2" xfId="4"/>
    <cellStyle name="Normal" xfId="0" builtinId="0"/>
    <cellStyle name="Normal 10" xfId="20"/>
    <cellStyle name="Normal 11" xfId="1"/>
    <cellStyle name="Normal 12" xfId="21"/>
    <cellStyle name="Normal 2" xfId="5"/>
    <cellStyle name="Normal 3" xfId="2"/>
    <cellStyle name="Normal 4" xfId="11"/>
    <cellStyle name="Normal 5" xfId="13"/>
    <cellStyle name="Normal 6" xfId="14"/>
    <cellStyle name="Normal 7" xfId="16"/>
    <cellStyle name="Normal 8" xfId="17"/>
    <cellStyle name="Normal 9" xfId="19"/>
    <cellStyle name="เครื่องหมายจุลภาค 2" xfId="7"/>
    <cellStyle name="เครื่องหมายจุลภาค 2 2" xfId="8"/>
    <cellStyle name="เครื่องหมายจุลภาค 3" xfId="12"/>
    <cellStyle name="ปกติ 2" xfId="9"/>
    <cellStyle name="ปกติ_Sheet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3"/>
  <sheetViews>
    <sheetView topLeftCell="A496" workbookViewId="0">
      <selection activeCell="G518" sqref="G518"/>
    </sheetView>
  </sheetViews>
  <sheetFormatPr defaultRowHeight="14.25"/>
  <cols>
    <col min="1" max="1" width="19.5" customWidth="1"/>
    <col min="2" max="2" width="28.125" customWidth="1"/>
    <col min="3" max="3" width="16.125" customWidth="1"/>
    <col min="4" max="4" width="33.375" customWidth="1"/>
  </cols>
  <sheetData>
    <row r="1" spans="1:4" ht="24.75" thickBot="1">
      <c r="A1" s="58" t="s">
        <v>4</v>
      </c>
      <c r="B1" s="58"/>
      <c r="C1" s="58"/>
      <c r="D1" s="58"/>
    </row>
    <row r="2" spans="1:4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14" t="s">
        <v>75</v>
      </c>
      <c r="B3" s="15" t="s">
        <v>76</v>
      </c>
      <c r="C3" s="16">
        <v>1000</v>
      </c>
      <c r="D3" s="17" t="s">
        <v>51</v>
      </c>
    </row>
    <row r="4" spans="1:4" s="2" customFormat="1" ht="24">
      <c r="A4" s="14" t="s">
        <v>75</v>
      </c>
      <c r="B4" s="15" t="s">
        <v>77</v>
      </c>
      <c r="C4" s="16">
        <v>15640</v>
      </c>
      <c r="D4" s="17" t="s">
        <v>240</v>
      </c>
    </row>
    <row r="5" spans="1:4" s="2" customFormat="1" ht="24">
      <c r="A5" s="14" t="s">
        <v>75</v>
      </c>
      <c r="B5" s="15" t="s">
        <v>78</v>
      </c>
      <c r="C5" s="16">
        <v>7970</v>
      </c>
      <c r="D5" s="17" t="s">
        <v>240</v>
      </c>
    </row>
    <row r="6" spans="1:4" s="2" customFormat="1" ht="24">
      <c r="A6" s="14" t="s">
        <v>75</v>
      </c>
      <c r="B6" s="15" t="s">
        <v>79</v>
      </c>
      <c r="C6" s="16">
        <v>7900</v>
      </c>
      <c r="D6" s="17" t="s">
        <v>240</v>
      </c>
    </row>
    <row r="7" spans="1:4" s="2" customFormat="1" ht="24">
      <c r="A7" s="14" t="s">
        <v>75</v>
      </c>
      <c r="B7" s="15" t="s">
        <v>80</v>
      </c>
      <c r="C7" s="16">
        <v>7980</v>
      </c>
      <c r="D7" s="17" t="s">
        <v>240</v>
      </c>
    </row>
    <row r="8" spans="1:4" s="2" customFormat="1" ht="24">
      <c r="A8" s="14" t="s">
        <v>75</v>
      </c>
      <c r="B8" s="15" t="s">
        <v>81</v>
      </c>
      <c r="C8" s="16">
        <v>7275</v>
      </c>
      <c r="D8" s="17" t="s">
        <v>241</v>
      </c>
    </row>
    <row r="9" spans="1:4" s="2" customFormat="1" ht="24">
      <c r="A9" s="14" t="s">
        <v>75</v>
      </c>
      <c r="B9" s="15" t="s">
        <v>82</v>
      </c>
      <c r="C9" s="16">
        <v>3265</v>
      </c>
      <c r="D9" s="17" t="s">
        <v>241</v>
      </c>
    </row>
    <row r="10" spans="1:4" s="2" customFormat="1" ht="24">
      <c r="A10" s="14" t="s">
        <v>75</v>
      </c>
      <c r="B10" s="15" t="s">
        <v>83</v>
      </c>
      <c r="C10" s="16">
        <v>3321</v>
      </c>
      <c r="D10" s="17" t="s">
        <v>241</v>
      </c>
    </row>
    <row r="11" spans="1:4" s="2" customFormat="1" ht="24">
      <c r="A11" s="14" t="s">
        <v>75</v>
      </c>
      <c r="B11" s="15" t="s">
        <v>84</v>
      </c>
      <c r="C11" s="16">
        <v>2470</v>
      </c>
      <c r="D11" s="17" t="s">
        <v>50</v>
      </c>
    </row>
    <row r="12" spans="1:4" s="2" customFormat="1" ht="24">
      <c r="A12" s="14" t="s">
        <v>75</v>
      </c>
      <c r="B12" s="15" t="s">
        <v>85</v>
      </c>
      <c r="C12" s="16">
        <v>550</v>
      </c>
      <c r="D12" s="17" t="s">
        <v>51</v>
      </c>
    </row>
    <row r="13" spans="1:4" s="2" customFormat="1" ht="24">
      <c r="A13" s="14" t="s">
        <v>75</v>
      </c>
      <c r="B13" s="15" t="s">
        <v>86</v>
      </c>
      <c r="C13" s="16">
        <v>1600</v>
      </c>
      <c r="D13" s="17" t="s">
        <v>242</v>
      </c>
    </row>
    <row r="14" spans="1:4" s="2" customFormat="1" ht="24">
      <c r="A14" s="14" t="s">
        <v>75</v>
      </c>
      <c r="B14" s="15" t="s">
        <v>87</v>
      </c>
      <c r="C14" s="16">
        <v>2600</v>
      </c>
      <c r="D14" s="17" t="s">
        <v>243</v>
      </c>
    </row>
    <row r="15" spans="1:4" s="2" customFormat="1" ht="24">
      <c r="A15" s="14" t="s">
        <v>75</v>
      </c>
      <c r="B15" s="15" t="s">
        <v>88</v>
      </c>
      <c r="C15" s="16">
        <v>2600</v>
      </c>
      <c r="D15" s="17" t="s">
        <v>243</v>
      </c>
    </row>
    <row r="16" spans="1:4" s="2" customFormat="1" ht="24">
      <c r="A16" s="14" t="s">
        <v>75</v>
      </c>
      <c r="B16" s="15" t="s">
        <v>89</v>
      </c>
      <c r="C16" s="16">
        <v>1340</v>
      </c>
      <c r="D16" s="17" t="s">
        <v>244</v>
      </c>
    </row>
    <row r="17" spans="1:4" s="2" customFormat="1" ht="24">
      <c r="A17" s="14" t="s">
        <v>75</v>
      </c>
      <c r="B17" s="15" t="s">
        <v>90</v>
      </c>
      <c r="C17" s="16">
        <v>240</v>
      </c>
      <c r="D17" s="17" t="s">
        <v>244</v>
      </c>
    </row>
    <row r="18" spans="1:4" s="2" customFormat="1" ht="24">
      <c r="A18" s="14" t="s">
        <v>75</v>
      </c>
      <c r="B18" s="15" t="s">
        <v>91</v>
      </c>
      <c r="C18" s="16">
        <v>240</v>
      </c>
      <c r="D18" s="17" t="s">
        <v>244</v>
      </c>
    </row>
    <row r="19" spans="1:4" s="2" customFormat="1" ht="24">
      <c r="A19" s="14" t="s">
        <v>75</v>
      </c>
      <c r="B19" s="15" t="s">
        <v>92</v>
      </c>
      <c r="C19" s="16">
        <v>5030</v>
      </c>
      <c r="D19" s="17" t="s">
        <v>245</v>
      </c>
    </row>
    <row r="20" spans="1:4" s="2" customFormat="1" ht="24">
      <c r="A20" s="14" t="s">
        <v>75</v>
      </c>
      <c r="B20" s="15" t="s">
        <v>93</v>
      </c>
      <c r="C20" s="16">
        <v>4305</v>
      </c>
      <c r="D20" s="17" t="s">
        <v>246</v>
      </c>
    </row>
    <row r="21" spans="1:4" s="2" customFormat="1" ht="24">
      <c r="A21" s="14" t="s">
        <v>75</v>
      </c>
      <c r="B21" s="15" t="s">
        <v>94</v>
      </c>
      <c r="C21" s="16">
        <v>970</v>
      </c>
      <c r="D21" s="17" t="s">
        <v>246</v>
      </c>
    </row>
    <row r="22" spans="1:4" s="2" customFormat="1" ht="24">
      <c r="A22" s="14" t="s">
        <v>75</v>
      </c>
      <c r="B22" s="15" t="s">
        <v>95</v>
      </c>
      <c r="C22" s="16">
        <v>725</v>
      </c>
      <c r="D22" s="17" t="s">
        <v>246</v>
      </c>
    </row>
    <row r="23" spans="1:4" s="2" customFormat="1" ht="24">
      <c r="A23" s="14" t="s">
        <v>75</v>
      </c>
      <c r="B23" s="15" t="s">
        <v>96</v>
      </c>
      <c r="C23" s="16">
        <v>7720</v>
      </c>
      <c r="D23" s="17" t="s">
        <v>247</v>
      </c>
    </row>
    <row r="24" spans="1:4" s="2" customFormat="1" ht="24">
      <c r="A24" s="14" t="s">
        <v>75</v>
      </c>
      <c r="B24" s="15" t="s">
        <v>97</v>
      </c>
      <c r="C24" s="16">
        <v>3360</v>
      </c>
      <c r="D24" s="17" t="s">
        <v>247</v>
      </c>
    </row>
    <row r="25" spans="1:4" s="2" customFormat="1" ht="24">
      <c r="A25" s="14" t="s">
        <v>75</v>
      </c>
      <c r="B25" s="15" t="s">
        <v>98</v>
      </c>
      <c r="C25" s="16">
        <v>3360</v>
      </c>
      <c r="D25" s="17" t="s">
        <v>247</v>
      </c>
    </row>
    <row r="26" spans="1:4" s="2" customFormat="1" ht="24">
      <c r="A26" s="14" t="s">
        <v>75</v>
      </c>
      <c r="B26" s="15" t="s">
        <v>99</v>
      </c>
      <c r="C26" s="16">
        <v>100</v>
      </c>
      <c r="D26" s="17" t="s">
        <v>248</v>
      </c>
    </row>
    <row r="27" spans="1:4" s="2" customFormat="1" ht="24">
      <c r="A27" s="14" t="s">
        <v>75</v>
      </c>
      <c r="B27" s="15" t="s">
        <v>100</v>
      </c>
      <c r="C27" s="16">
        <v>10536.5</v>
      </c>
      <c r="D27" s="17" t="s">
        <v>64</v>
      </c>
    </row>
    <row r="28" spans="1:4" s="2" customFormat="1" ht="24">
      <c r="A28" s="14" t="s">
        <v>75</v>
      </c>
      <c r="B28" s="15" t="s">
        <v>101</v>
      </c>
      <c r="C28" s="16">
        <v>4929.97</v>
      </c>
      <c r="D28" s="17" t="s">
        <v>53</v>
      </c>
    </row>
    <row r="29" spans="1:4" s="2" customFormat="1" ht="24">
      <c r="A29" s="14" t="s">
        <v>75</v>
      </c>
      <c r="B29" s="15" t="s">
        <v>102</v>
      </c>
      <c r="C29" s="16">
        <v>16840</v>
      </c>
      <c r="D29" s="17" t="s">
        <v>54</v>
      </c>
    </row>
    <row r="30" spans="1:4" s="2" customFormat="1" ht="24">
      <c r="A30" s="14" t="s">
        <v>75</v>
      </c>
      <c r="B30" s="15" t="s">
        <v>103</v>
      </c>
      <c r="C30" s="16">
        <v>9840</v>
      </c>
      <c r="D30" s="17" t="s">
        <v>54</v>
      </c>
    </row>
    <row r="31" spans="1:4" s="2" customFormat="1" ht="24">
      <c r="A31" s="14" t="s">
        <v>75</v>
      </c>
      <c r="B31" s="15" t="s">
        <v>102</v>
      </c>
      <c r="C31" s="16">
        <v>8680</v>
      </c>
      <c r="D31" s="17" t="s">
        <v>249</v>
      </c>
    </row>
    <row r="32" spans="1:4" s="2" customFormat="1" ht="24">
      <c r="A32" s="14" t="s">
        <v>75</v>
      </c>
      <c r="B32" s="15" t="s">
        <v>104</v>
      </c>
      <c r="C32" s="16">
        <v>8400</v>
      </c>
      <c r="D32" s="17" t="s">
        <v>249</v>
      </c>
    </row>
    <row r="33" spans="1:4" s="2" customFormat="1" ht="24">
      <c r="A33" s="14" t="s">
        <v>75</v>
      </c>
      <c r="B33" s="15" t="s">
        <v>105</v>
      </c>
      <c r="C33" s="16">
        <v>5789.8</v>
      </c>
      <c r="D33" s="17" t="s">
        <v>249</v>
      </c>
    </row>
    <row r="34" spans="1:4" s="2" customFormat="1" ht="24">
      <c r="A34" s="14" t="s">
        <v>75</v>
      </c>
      <c r="B34" s="15" t="s">
        <v>105</v>
      </c>
      <c r="C34" s="16">
        <v>7206.4</v>
      </c>
      <c r="D34" s="17" t="s">
        <v>53</v>
      </c>
    </row>
    <row r="35" spans="1:4" s="2" customFormat="1" ht="24">
      <c r="A35" s="14" t="s">
        <v>75</v>
      </c>
      <c r="B35" s="15" t="s">
        <v>105</v>
      </c>
      <c r="C35" s="16">
        <v>7389.49</v>
      </c>
      <c r="D35" s="17" t="s">
        <v>250</v>
      </c>
    </row>
    <row r="36" spans="1:4" s="2" customFormat="1" ht="24">
      <c r="A36" s="14" t="s">
        <v>75</v>
      </c>
      <c r="B36" s="15" t="s">
        <v>105</v>
      </c>
      <c r="C36" s="16">
        <v>25842</v>
      </c>
      <c r="D36" s="17" t="s">
        <v>53</v>
      </c>
    </row>
    <row r="37" spans="1:4" s="2" customFormat="1" ht="24">
      <c r="A37" s="14" t="s">
        <v>75</v>
      </c>
      <c r="B37" s="15" t="s">
        <v>106</v>
      </c>
      <c r="C37" s="16">
        <v>3589</v>
      </c>
      <c r="D37" s="17" t="s">
        <v>251</v>
      </c>
    </row>
    <row r="38" spans="1:4" s="2" customFormat="1" ht="24">
      <c r="A38" s="14" t="s">
        <v>75</v>
      </c>
      <c r="B38" s="15" t="s">
        <v>107</v>
      </c>
      <c r="C38" s="16">
        <v>3653.8</v>
      </c>
      <c r="D38" s="17" t="s">
        <v>64</v>
      </c>
    </row>
    <row r="39" spans="1:4" s="2" customFormat="1" ht="24">
      <c r="A39" s="14" t="s">
        <v>75</v>
      </c>
      <c r="B39" s="15" t="s">
        <v>108</v>
      </c>
      <c r="C39" s="16">
        <v>2165</v>
      </c>
      <c r="D39" s="17" t="s">
        <v>55</v>
      </c>
    </row>
    <row r="40" spans="1:4" s="2" customFormat="1" ht="24">
      <c r="A40" s="14" t="s">
        <v>75</v>
      </c>
      <c r="B40" s="15" t="s">
        <v>109</v>
      </c>
      <c r="C40" s="16">
        <v>3320</v>
      </c>
      <c r="D40" s="17" t="s">
        <v>56</v>
      </c>
    </row>
    <row r="41" spans="1:4" s="2" customFormat="1" ht="24">
      <c r="A41" s="14" t="s">
        <v>75</v>
      </c>
      <c r="B41" s="15" t="s">
        <v>110</v>
      </c>
      <c r="C41" s="16">
        <v>5870</v>
      </c>
      <c r="D41" s="17" t="s">
        <v>57</v>
      </c>
    </row>
    <row r="42" spans="1:4" s="2" customFormat="1" ht="24">
      <c r="A42" s="14" t="s">
        <v>75</v>
      </c>
      <c r="B42" s="15" t="s">
        <v>111</v>
      </c>
      <c r="C42" s="16">
        <v>3600</v>
      </c>
      <c r="D42" s="17" t="s">
        <v>57</v>
      </c>
    </row>
    <row r="43" spans="1:4" s="2" customFormat="1" ht="24">
      <c r="A43" s="14" t="s">
        <v>75</v>
      </c>
      <c r="B43" s="15" t="s">
        <v>112</v>
      </c>
      <c r="C43" s="16">
        <v>2480</v>
      </c>
      <c r="D43" s="17" t="s">
        <v>252</v>
      </c>
    </row>
    <row r="44" spans="1:4" s="2" customFormat="1" ht="24">
      <c r="A44" s="14" t="s">
        <v>75</v>
      </c>
      <c r="B44" s="15" t="s">
        <v>113</v>
      </c>
      <c r="C44" s="16">
        <v>1280</v>
      </c>
      <c r="D44" s="17" t="s">
        <v>252</v>
      </c>
    </row>
    <row r="45" spans="1:4" s="2" customFormat="1" ht="24">
      <c r="A45" s="14" t="s">
        <v>75</v>
      </c>
      <c r="B45" s="15" t="s">
        <v>114</v>
      </c>
      <c r="C45" s="16">
        <v>1904</v>
      </c>
      <c r="D45" s="17" t="s">
        <v>53</v>
      </c>
    </row>
    <row r="46" spans="1:4" s="2" customFormat="1" ht="24">
      <c r="A46" s="14" t="s">
        <v>75</v>
      </c>
      <c r="B46" s="15" t="s">
        <v>114</v>
      </c>
      <c r="C46" s="16">
        <v>156</v>
      </c>
      <c r="D46" s="17" t="s">
        <v>253</v>
      </c>
    </row>
    <row r="47" spans="1:4" s="2" customFormat="1" ht="24">
      <c r="A47" s="14" t="s">
        <v>75</v>
      </c>
      <c r="B47" s="15" t="s">
        <v>115</v>
      </c>
      <c r="C47" s="16">
        <v>3520</v>
      </c>
      <c r="D47" s="17" t="s">
        <v>58</v>
      </c>
    </row>
    <row r="48" spans="1:4" s="2" customFormat="1" ht="24">
      <c r="A48" s="14" t="s">
        <v>75</v>
      </c>
      <c r="B48" s="15" t="s">
        <v>116</v>
      </c>
      <c r="C48" s="16">
        <v>1436</v>
      </c>
      <c r="D48" s="17" t="s">
        <v>58</v>
      </c>
    </row>
    <row r="49" spans="1:4" s="2" customFormat="1" ht="24">
      <c r="A49" s="14" t="s">
        <v>75</v>
      </c>
      <c r="B49" s="15" t="s">
        <v>117</v>
      </c>
      <c r="C49" s="16">
        <v>1510</v>
      </c>
      <c r="D49" s="17" t="s">
        <v>58</v>
      </c>
    </row>
    <row r="50" spans="1:4" s="2" customFormat="1" ht="24">
      <c r="A50" s="14" t="s">
        <v>75</v>
      </c>
      <c r="B50" s="15" t="s">
        <v>115</v>
      </c>
      <c r="C50" s="16">
        <v>2522</v>
      </c>
      <c r="D50" s="17" t="s">
        <v>58</v>
      </c>
    </row>
    <row r="51" spans="1:4" s="2" customFormat="1" ht="24">
      <c r="A51" s="14" t="s">
        <v>75</v>
      </c>
      <c r="B51" s="15" t="s">
        <v>116</v>
      </c>
      <c r="C51" s="16">
        <v>1450</v>
      </c>
      <c r="D51" s="17" t="s">
        <v>58</v>
      </c>
    </row>
    <row r="52" spans="1:4" s="2" customFormat="1" ht="24">
      <c r="A52" s="14" t="s">
        <v>75</v>
      </c>
      <c r="B52" s="15" t="s">
        <v>117</v>
      </c>
      <c r="C52" s="16">
        <v>1510</v>
      </c>
      <c r="D52" s="17" t="s">
        <v>58</v>
      </c>
    </row>
    <row r="53" spans="1:4" s="2" customFormat="1" ht="24">
      <c r="A53" s="14" t="s">
        <v>75</v>
      </c>
      <c r="B53" s="15" t="s">
        <v>118</v>
      </c>
      <c r="C53" s="16">
        <v>6920</v>
      </c>
      <c r="D53" s="17" t="s">
        <v>249</v>
      </c>
    </row>
    <row r="54" spans="1:4" s="2" customFormat="1" ht="24">
      <c r="A54" s="14" t="s">
        <v>75</v>
      </c>
      <c r="B54" s="15" t="s">
        <v>118</v>
      </c>
      <c r="C54" s="16">
        <v>5370</v>
      </c>
      <c r="D54" s="17" t="s">
        <v>53</v>
      </c>
    </row>
    <row r="55" spans="1:4" s="2" customFormat="1" ht="24">
      <c r="A55" s="14" t="s">
        <v>75</v>
      </c>
      <c r="B55" s="15" t="s">
        <v>119</v>
      </c>
      <c r="C55" s="16">
        <v>480</v>
      </c>
      <c r="D55" s="17" t="s">
        <v>64</v>
      </c>
    </row>
    <row r="56" spans="1:4" s="2" customFormat="1" ht="24">
      <c r="A56" s="14" t="s">
        <v>75</v>
      </c>
      <c r="B56" s="15" t="s">
        <v>120</v>
      </c>
      <c r="C56" s="16">
        <v>3580</v>
      </c>
      <c r="D56" s="17" t="s">
        <v>59</v>
      </c>
    </row>
    <row r="57" spans="1:4" s="2" customFormat="1" ht="24">
      <c r="A57" s="14" t="s">
        <v>75</v>
      </c>
      <c r="B57" s="15" t="s">
        <v>118</v>
      </c>
      <c r="C57" s="16">
        <v>1720</v>
      </c>
      <c r="D57" s="17" t="s">
        <v>53</v>
      </c>
    </row>
    <row r="58" spans="1:4" s="2" customFormat="1" ht="24">
      <c r="A58" s="14" t="s">
        <v>75</v>
      </c>
      <c r="B58" s="15" t="s">
        <v>121</v>
      </c>
      <c r="C58" s="16">
        <v>5801.5</v>
      </c>
      <c r="D58" s="17" t="s">
        <v>53</v>
      </c>
    </row>
    <row r="59" spans="1:4" s="2" customFormat="1" ht="24">
      <c r="A59" s="14" t="s">
        <v>75</v>
      </c>
      <c r="B59" s="15" t="s">
        <v>121</v>
      </c>
      <c r="C59" s="16">
        <v>837</v>
      </c>
      <c r="D59" s="17" t="s">
        <v>242</v>
      </c>
    </row>
    <row r="60" spans="1:4" s="2" customFormat="1" ht="24">
      <c r="A60" s="14" t="s">
        <v>75</v>
      </c>
      <c r="B60" s="15" t="s">
        <v>122</v>
      </c>
      <c r="C60" s="16">
        <v>3226</v>
      </c>
      <c r="D60" s="17" t="s">
        <v>60</v>
      </c>
    </row>
    <row r="61" spans="1:4" s="2" customFormat="1" ht="24">
      <c r="A61" s="14" t="s">
        <v>75</v>
      </c>
      <c r="B61" s="15" t="s">
        <v>123</v>
      </c>
      <c r="C61" s="16">
        <v>3053</v>
      </c>
      <c r="D61" s="17" t="s">
        <v>60</v>
      </c>
    </row>
    <row r="62" spans="1:4" s="2" customFormat="1" ht="24">
      <c r="A62" s="14" t="s">
        <v>75</v>
      </c>
      <c r="B62" s="15" t="s">
        <v>118</v>
      </c>
      <c r="C62" s="16">
        <v>3530</v>
      </c>
      <c r="D62" s="17" t="s">
        <v>64</v>
      </c>
    </row>
    <row r="63" spans="1:4" s="2" customFormat="1" ht="24">
      <c r="A63" s="14" t="s">
        <v>75</v>
      </c>
      <c r="B63" s="15" t="s">
        <v>118</v>
      </c>
      <c r="C63" s="16">
        <v>2440</v>
      </c>
      <c r="D63" s="17" t="s">
        <v>64</v>
      </c>
    </row>
    <row r="64" spans="1:4" s="2" customFormat="1" ht="24">
      <c r="A64" s="14" t="s">
        <v>75</v>
      </c>
      <c r="B64" s="15" t="s">
        <v>118</v>
      </c>
      <c r="C64" s="16">
        <v>1520</v>
      </c>
      <c r="D64" s="17" t="s">
        <v>254</v>
      </c>
    </row>
    <row r="65" spans="1:4" s="2" customFormat="1" ht="24">
      <c r="A65" s="14" t="s">
        <v>75</v>
      </c>
      <c r="B65" s="15" t="s">
        <v>124</v>
      </c>
      <c r="C65" s="16">
        <v>240</v>
      </c>
      <c r="D65" s="17" t="s">
        <v>254</v>
      </c>
    </row>
    <row r="66" spans="1:4" s="2" customFormat="1" ht="24">
      <c r="A66" s="14" t="s">
        <v>75</v>
      </c>
      <c r="B66" s="15" t="s">
        <v>125</v>
      </c>
      <c r="C66" s="16">
        <v>240</v>
      </c>
      <c r="D66" s="17" t="s">
        <v>254</v>
      </c>
    </row>
    <row r="67" spans="1:4" s="2" customFormat="1" ht="24">
      <c r="A67" s="14" t="s">
        <v>75</v>
      </c>
      <c r="B67" s="15" t="s">
        <v>125</v>
      </c>
      <c r="C67" s="16">
        <v>2080</v>
      </c>
      <c r="D67" s="17" t="s">
        <v>61</v>
      </c>
    </row>
    <row r="68" spans="1:4" s="2" customFormat="1" ht="24">
      <c r="A68" s="14" t="s">
        <v>75</v>
      </c>
      <c r="B68" s="15" t="s">
        <v>126</v>
      </c>
      <c r="C68" s="16">
        <v>2870</v>
      </c>
      <c r="D68" s="17" t="s">
        <v>62</v>
      </c>
    </row>
    <row r="69" spans="1:4" s="2" customFormat="1" ht="24">
      <c r="A69" s="14" t="s">
        <v>75</v>
      </c>
      <c r="B69" s="15" t="s">
        <v>116</v>
      </c>
      <c r="C69" s="16">
        <v>2492</v>
      </c>
      <c r="D69" s="17" t="s">
        <v>62</v>
      </c>
    </row>
    <row r="70" spans="1:4" s="2" customFormat="1" ht="24">
      <c r="A70" s="14" t="s">
        <v>75</v>
      </c>
      <c r="B70" s="15" t="s">
        <v>117</v>
      </c>
      <c r="C70" s="16">
        <v>2550</v>
      </c>
      <c r="D70" s="17" t="s">
        <v>62</v>
      </c>
    </row>
    <row r="71" spans="1:4" s="2" customFormat="1" ht="24">
      <c r="A71" s="14" t="s">
        <v>75</v>
      </c>
      <c r="B71" s="15" t="s">
        <v>127</v>
      </c>
      <c r="C71" s="16">
        <v>6427.96</v>
      </c>
      <c r="D71" s="17" t="s">
        <v>255</v>
      </c>
    </row>
    <row r="72" spans="1:4" s="2" customFormat="1" ht="24">
      <c r="A72" s="14" t="s">
        <v>75</v>
      </c>
      <c r="B72" s="15" t="s">
        <v>128</v>
      </c>
      <c r="C72" s="16">
        <v>6600</v>
      </c>
      <c r="D72" s="17" t="s">
        <v>255</v>
      </c>
    </row>
    <row r="73" spans="1:4" s="2" customFormat="1" ht="24">
      <c r="A73" s="14" t="s">
        <v>75</v>
      </c>
      <c r="B73" s="15" t="s">
        <v>129</v>
      </c>
      <c r="C73" s="16">
        <v>4400</v>
      </c>
      <c r="D73" s="17" t="s">
        <v>255</v>
      </c>
    </row>
    <row r="74" spans="1:4" s="2" customFormat="1" ht="24">
      <c r="A74" s="14" t="s">
        <v>75</v>
      </c>
      <c r="B74" s="15" t="s">
        <v>130</v>
      </c>
      <c r="C74" s="16">
        <v>4400</v>
      </c>
      <c r="D74" s="17" t="s">
        <v>255</v>
      </c>
    </row>
    <row r="75" spans="1:4" s="2" customFormat="1" ht="24">
      <c r="A75" s="14" t="s">
        <v>75</v>
      </c>
      <c r="B75" s="15" t="s">
        <v>131</v>
      </c>
      <c r="C75" s="16">
        <v>4400</v>
      </c>
      <c r="D75" s="17" t="s">
        <v>255</v>
      </c>
    </row>
    <row r="76" spans="1:4" s="2" customFormat="1" ht="24">
      <c r="A76" s="14" t="s">
        <v>75</v>
      </c>
      <c r="B76" s="15" t="s">
        <v>132</v>
      </c>
      <c r="C76" s="16">
        <v>4400</v>
      </c>
      <c r="D76" s="17" t="s">
        <v>255</v>
      </c>
    </row>
    <row r="77" spans="1:4" s="2" customFormat="1" ht="24">
      <c r="A77" s="14" t="s">
        <v>75</v>
      </c>
      <c r="B77" s="15" t="s">
        <v>133</v>
      </c>
      <c r="C77" s="16">
        <v>5360</v>
      </c>
      <c r="D77" s="17" t="s">
        <v>256</v>
      </c>
    </row>
    <row r="78" spans="1:4" s="2" customFormat="1" ht="24">
      <c r="A78" s="14" t="s">
        <v>75</v>
      </c>
      <c r="B78" s="15" t="s">
        <v>134</v>
      </c>
      <c r="C78" s="16">
        <v>3360</v>
      </c>
      <c r="D78" s="17" t="s">
        <v>256</v>
      </c>
    </row>
    <row r="79" spans="1:4" s="2" customFormat="1" ht="24">
      <c r="A79" s="14" t="s">
        <v>75</v>
      </c>
      <c r="B79" s="15" t="s">
        <v>135</v>
      </c>
      <c r="C79" s="16">
        <v>3360</v>
      </c>
      <c r="D79" s="17" t="s">
        <v>256</v>
      </c>
    </row>
    <row r="80" spans="1:4" s="2" customFormat="1" ht="24">
      <c r="A80" s="14" t="s">
        <v>75</v>
      </c>
      <c r="B80" s="15" t="s">
        <v>136</v>
      </c>
      <c r="C80" s="16">
        <v>3360</v>
      </c>
      <c r="D80" s="17" t="s">
        <v>256</v>
      </c>
    </row>
    <row r="81" spans="1:4" s="2" customFormat="1" ht="24">
      <c r="A81" s="14" t="s">
        <v>75</v>
      </c>
      <c r="B81" s="15" t="s">
        <v>137</v>
      </c>
      <c r="C81" s="16">
        <v>3360</v>
      </c>
      <c r="D81" s="17" t="s">
        <v>256</v>
      </c>
    </row>
    <row r="82" spans="1:4" s="2" customFormat="1" ht="24">
      <c r="A82" s="14" t="s">
        <v>75</v>
      </c>
      <c r="B82" s="15" t="s">
        <v>138</v>
      </c>
      <c r="C82" s="16">
        <v>4360</v>
      </c>
      <c r="D82" s="17" t="s">
        <v>257</v>
      </c>
    </row>
    <row r="83" spans="1:4" s="2" customFormat="1" ht="24">
      <c r="A83" s="14" t="s">
        <v>75</v>
      </c>
      <c r="B83" s="15" t="s">
        <v>139</v>
      </c>
      <c r="C83" s="16">
        <v>4330</v>
      </c>
      <c r="D83" s="17" t="s">
        <v>257</v>
      </c>
    </row>
    <row r="84" spans="1:4" s="2" customFormat="1" ht="24">
      <c r="A84" s="14" t="s">
        <v>75</v>
      </c>
      <c r="B84" s="15" t="s">
        <v>140</v>
      </c>
      <c r="C84" s="16">
        <v>3060</v>
      </c>
      <c r="D84" s="17" t="s">
        <v>257</v>
      </c>
    </row>
    <row r="85" spans="1:4" s="2" customFormat="1" ht="24">
      <c r="A85" s="14" t="s">
        <v>75</v>
      </c>
      <c r="B85" s="15" t="s">
        <v>141</v>
      </c>
      <c r="C85" s="16">
        <v>3060</v>
      </c>
      <c r="D85" s="17" t="s">
        <v>257</v>
      </c>
    </row>
    <row r="86" spans="1:4" s="2" customFormat="1" ht="24">
      <c r="A86" s="14" t="s">
        <v>75</v>
      </c>
      <c r="B86" s="15" t="s">
        <v>142</v>
      </c>
      <c r="C86" s="16">
        <v>3060</v>
      </c>
      <c r="D86" s="17" t="s">
        <v>257</v>
      </c>
    </row>
    <row r="87" spans="1:4" s="2" customFormat="1" ht="24">
      <c r="A87" s="14" t="s">
        <v>75</v>
      </c>
      <c r="B87" s="15" t="s">
        <v>143</v>
      </c>
      <c r="C87" s="16">
        <v>3060</v>
      </c>
      <c r="D87" s="17" t="s">
        <v>257</v>
      </c>
    </row>
    <row r="88" spans="1:4" s="2" customFormat="1" ht="24">
      <c r="A88" s="14" t="s">
        <v>75</v>
      </c>
      <c r="B88" s="15" t="s">
        <v>144</v>
      </c>
      <c r="C88" s="16">
        <v>3060</v>
      </c>
      <c r="D88" s="17" t="s">
        <v>257</v>
      </c>
    </row>
    <row r="89" spans="1:4" s="2" customFormat="1" ht="24">
      <c r="A89" s="14" t="s">
        <v>75</v>
      </c>
      <c r="B89" s="15" t="s">
        <v>145</v>
      </c>
      <c r="C89" s="16">
        <v>3060</v>
      </c>
      <c r="D89" s="17" t="s">
        <v>257</v>
      </c>
    </row>
    <row r="90" spans="1:4" s="2" customFormat="1" ht="24">
      <c r="A90" s="14" t="s">
        <v>75</v>
      </c>
      <c r="B90" s="15" t="s">
        <v>146</v>
      </c>
      <c r="C90" s="16">
        <v>3060</v>
      </c>
      <c r="D90" s="17" t="s">
        <v>257</v>
      </c>
    </row>
    <row r="91" spans="1:4" s="2" customFormat="1" ht="24">
      <c r="A91" s="14" t="s">
        <v>75</v>
      </c>
      <c r="B91" s="15" t="s">
        <v>147</v>
      </c>
      <c r="C91" s="16">
        <v>2850</v>
      </c>
      <c r="D91" s="17" t="s">
        <v>64</v>
      </c>
    </row>
    <row r="92" spans="1:4" s="2" customFormat="1" ht="24">
      <c r="A92" s="14" t="s">
        <v>75</v>
      </c>
      <c r="B92" s="15" t="s">
        <v>148</v>
      </c>
      <c r="C92" s="16">
        <v>2636</v>
      </c>
      <c r="D92" s="17" t="s">
        <v>258</v>
      </c>
    </row>
    <row r="93" spans="1:4" s="2" customFormat="1" ht="24">
      <c r="A93" s="14" t="s">
        <v>75</v>
      </c>
      <c r="B93" s="15" t="s">
        <v>149</v>
      </c>
      <c r="C93" s="16">
        <v>3010</v>
      </c>
      <c r="D93" s="17" t="s">
        <v>258</v>
      </c>
    </row>
    <row r="94" spans="1:4" s="2" customFormat="1" ht="24">
      <c r="A94" s="14" t="s">
        <v>75</v>
      </c>
      <c r="B94" s="15" t="s">
        <v>150</v>
      </c>
      <c r="C94" s="16">
        <v>2956</v>
      </c>
      <c r="D94" s="17" t="s">
        <v>258</v>
      </c>
    </row>
    <row r="95" spans="1:4" s="2" customFormat="1" ht="24">
      <c r="A95" s="14" t="s">
        <v>75</v>
      </c>
      <c r="B95" s="15" t="s">
        <v>151</v>
      </c>
      <c r="C95" s="16">
        <v>2725</v>
      </c>
      <c r="D95" s="17" t="s">
        <v>258</v>
      </c>
    </row>
    <row r="96" spans="1:4" s="2" customFormat="1" ht="24">
      <c r="A96" s="14" t="s">
        <v>75</v>
      </c>
      <c r="B96" s="15" t="s">
        <v>152</v>
      </c>
      <c r="C96" s="16">
        <v>1280</v>
      </c>
      <c r="D96" s="17" t="s">
        <v>250</v>
      </c>
    </row>
    <row r="97" spans="1:4" s="2" customFormat="1" ht="24">
      <c r="A97" s="14" t="s">
        <v>75</v>
      </c>
      <c r="B97" s="15" t="s">
        <v>153</v>
      </c>
      <c r="C97" s="16">
        <v>5886</v>
      </c>
      <c r="D97" s="17" t="s">
        <v>53</v>
      </c>
    </row>
    <row r="98" spans="1:4" s="2" customFormat="1" ht="24">
      <c r="A98" s="14" t="s">
        <v>75</v>
      </c>
      <c r="B98" s="15" t="s">
        <v>154</v>
      </c>
      <c r="C98" s="16">
        <v>3472</v>
      </c>
      <c r="D98" s="17" t="s">
        <v>53</v>
      </c>
    </row>
    <row r="99" spans="1:4" s="2" customFormat="1" ht="24">
      <c r="A99" s="14" t="s">
        <v>75</v>
      </c>
      <c r="B99" s="15" t="s">
        <v>155</v>
      </c>
      <c r="C99" s="16">
        <v>9120</v>
      </c>
      <c r="D99" s="17" t="s">
        <v>64</v>
      </c>
    </row>
    <row r="100" spans="1:4" s="2" customFormat="1" ht="24">
      <c r="A100" s="14" t="s">
        <v>75</v>
      </c>
      <c r="B100" s="15" t="s">
        <v>156</v>
      </c>
      <c r="C100" s="16">
        <v>8322.7999999999993</v>
      </c>
      <c r="D100" s="17" t="s">
        <v>64</v>
      </c>
    </row>
    <row r="101" spans="1:4" s="2" customFormat="1" ht="24">
      <c r="A101" s="14" t="s">
        <v>75</v>
      </c>
      <c r="B101" s="15" t="s">
        <v>157</v>
      </c>
      <c r="C101" s="16">
        <v>1980</v>
      </c>
      <c r="D101" s="17" t="s">
        <v>259</v>
      </c>
    </row>
    <row r="102" spans="1:4" s="2" customFormat="1" ht="24">
      <c r="A102" s="14" t="s">
        <v>75</v>
      </c>
      <c r="B102" s="15" t="s">
        <v>158</v>
      </c>
      <c r="C102" s="16">
        <v>960</v>
      </c>
      <c r="D102" s="17" t="s">
        <v>259</v>
      </c>
    </row>
    <row r="103" spans="1:4" s="2" customFormat="1" ht="24">
      <c r="A103" s="14" t="s">
        <v>75</v>
      </c>
      <c r="B103" s="15" t="s">
        <v>159</v>
      </c>
      <c r="C103" s="16">
        <v>960</v>
      </c>
      <c r="D103" s="17" t="s">
        <v>259</v>
      </c>
    </row>
    <row r="104" spans="1:4" s="2" customFormat="1" ht="24">
      <c r="A104" s="14" t="s">
        <v>75</v>
      </c>
      <c r="B104" s="15" t="s">
        <v>160</v>
      </c>
      <c r="C104" s="16">
        <v>960</v>
      </c>
      <c r="D104" s="17" t="s">
        <v>259</v>
      </c>
    </row>
    <row r="105" spans="1:4" s="2" customFormat="1" ht="24">
      <c r="A105" s="14" t="s">
        <v>75</v>
      </c>
      <c r="B105" s="15" t="s">
        <v>133</v>
      </c>
      <c r="C105" s="16">
        <v>4220</v>
      </c>
      <c r="D105" s="17" t="s">
        <v>260</v>
      </c>
    </row>
    <row r="106" spans="1:4" s="2" customFormat="1" ht="24">
      <c r="A106" s="14" t="s">
        <v>75</v>
      </c>
      <c r="B106" s="15" t="s">
        <v>134</v>
      </c>
      <c r="C106" s="16">
        <v>2320</v>
      </c>
      <c r="D106" s="17" t="s">
        <v>260</v>
      </c>
    </row>
    <row r="107" spans="1:4" s="2" customFormat="1" ht="24">
      <c r="A107" s="14" t="s">
        <v>75</v>
      </c>
      <c r="B107" s="15" t="s">
        <v>161</v>
      </c>
      <c r="C107" s="16">
        <v>2320</v>
      </c>
      <c r="D107" s="17" t="s">
        <v>260</v>
      </c>
    </row>
    <row r="108" spans="1:4" s="2" customFormat="1" ht="24">
      <c r="A108" s="14" t="s">
        <v>75</v>
      </c>
      <c r="B108" s="15" t="s">
        <v>162</v>
      </c>
      <c r="C108" s="16">
        <v>2320</v>
      </c>
      <c r="D108" s="17" t="s">
        <v>260</v>
      </c>
    </row>
    <row r="109" spans="1:4" s="2" customFormat="1" ht="24">
      <c r="A109" s="14" t="s">
        <v>75</v>
      </c>
      <c r="B109" s="15" t="s">
        <v>137</v>
      </c>
      <c r="C109" s="16">
        <v>2320</v>
      </c>
      <c r="D109" s="17" t="s">
        <v>260</v>
      </c>
    </row>
    <row r="110" spans="1:4" s="2" customFormat="1" ht="24">
      <c r="A110" s="14" t="s">
        <v>75</v>
      </c>
      <c r="B110" s="15" t="s">
        <v>163</v>
      </c>
      <c r="C110" s="16">
        <v>3960</v>
      </c>
      <c r="D110" s="17" t="s">
        <v>261</v>
      </c>
    </row>
    <row r="111" spans="1:4" s="2" customFormat="1" ht="24">
      <c r="A111" s="14" t="s">
        <v>75</v>
      </c>
      <c r="B111" s="15" t="s">
        <v>164</v>
      </c>
      <c r="C111" s="16">
        <v>3360</v>
      </c>
      <c r="D111" s="17" t="s">
        <v>261</v>
      </c>
    </row>
    <row r="112" spans="1:4" s="2" customFormat="1" ht="24">
      <c r="A112" s="14" t="s">
        <v>75</v>
      </c>
      <c r="B112" s="15" t="s">
        <v>165</v>
      </c>
      <c r="C112" s="16">
        <v>3360</v>
      </c>
      <c r="D112" s="17" t="s">
        <v>261</v>
      </c>
    </row>
    <row r="113" spans="1:4" s="2" customFormat="1" ht="24">
      <c r="A113" s="14" t="s">
        <v>75</v>
      </c>
      <c r="B113" s="15" t="s">
        <v>166</v>
      </c>
      <c r="C113" s="16">
        <v>3360</v>
      </c>
      <c r="D113" s="17" t="s">
        <v>261</v>
      </c>
    </row>
    <row r="114" spans="1:4" s="2" customFormat="1" ht="24">
      <c r="A114" s="14" t="s">
        <v>75</v>
      </c>
      <c r="B114" s="15" t="s">
        <v>167</v>
      </c>
      <c r="C114" s="16">
        <v>3360</v>
      </c>
      <c r="D114" s="17" t="s">
        <v>261</v>
      </c>
    </row>
    <row r="115" spans="1:4" s="2" customFormat="1" ht="24">
      <c r="A115" s="14" t="s">
        <v>75</v>
      </c>
      <c r="B115" s="15" t="s">
        <v>168</v>
      </c>
      <c r="C115" s="16">
        <v>6400</v>
      </c>
      <c r="D115" s="17" t="s">
        <v>52</v>
      </c>
    </row>
    <row r="116" spans="1:4" s="2" customFormat="1" ht="24">
      <c r="A116" s="14" t="s">
        <v>75</v>
      </c>
      <c r="B116" s="15" t="s">
        <v>169</v>
      </c>
      <c r="C116" s="16">
        <v>300</v>
      </c>
      <c r="D116" s="17" t="s">
        <v>262</v>
      </c>
    </row>
    <row r="117" spans="1:4" s="2" customFormat="1" ht="24">
      <c r="A117" s="14" t="s">
        <v>75</v>
      </c>
      <c r="B117" s="15" t="s">
        <v>170</v>
      </c>
      <c r="C117" s="16">
        <v>300</v>
      </c>
      <c r="D117" s="17" t="s">
        <v>262</v>
      </c>
    </row>
    <row r="118" spans="1:4" s="2" customFormat="1" ht="24">
      <c r="A118" s="14" t="s">
        <v>75</v>
      </c>
      <c r="B118" s="15" t="s">
        <v>171</v>
      </c>
      <c r="C118" s="16">
        <v>300</v>
      </c>
      <c r="D118" s="17" t="s">
        <v>262</v>
      </c>
    </row>
    <row r="119" spans="1:4" s="2" customFormat="1" ht="24">
      <c r="A119" s="14" t="s">
        <v>75</v>
      </c>
      <c r="B119" s="15" t="s">
        <v>172</v>
      </c>
      <c r="C119" s="16">
        <v>750</v>
      </c>
      <c r="D119" s="17" t="s">
        <v>242</v>
      </c>
    </row>
    <row r="120" spans="1:4" s="2" customFormat="1" ht="24">
      <c r="A120" s="14" t="s">
        <v>75</v>
      </c>
      <c r="B120" s="15" t="s">
        <v>173</v>
      </c>
      <c r="C120" s="16">
        <v>5174</v>
      </c>
      <c r="D120" s="17" t="s">
        <v>263</v>
      </c>
    </row>
    <row r="121" spans="1:4" s="2" customFormat="1" ht="24">
      <c r="A121" s="14" t="s">
        <v>75</v>
      </c>
      <c r="B121" s="15" t="s">
        <v>174</v>
      </c>
      <c r="C121" s="16">
        <v>4714</v>
      </c>
      <c r="D121" s="17" t="s">
        <v>263</v>
      </c>
    </row>
    <row r="122" spans="1:4" s="2" customFormat="1" ht="24">
      <c r="A122" s="14" t="s">
        <v>75</v>
      </c>
      <c r="B122" s="15" t="s">
        <v>175</v>
      </c>
      <c r="C122" s="16">
        <v>806</v>
      </c>
      <c r="D122" s="17" t="s">
        <v>242</v>
      </c>
    </row>
    <row r="123" spans="1:4" s="2" customFormat="1" ht="24">
      <c r="A123" s="14" t="s">
        <v>75</v>
      </c>
      <c r="B123" s="15" t="s">
        <v>133</v>
      </c>
      <c r="C123" s="16">
        <v>9680</v>
      </c>
      <c r="D123" s="17" t="s">
        <v>256</v>
      </c>
    </row>
    <row r="124" spans="1:4" s="2" customFormat="1" ht="24">
      <c r="A124" s="14" t="s">
        <v>75</v>
      </c>
      <c r="B124" s="15" t="s">
        <v>161</v>
      </c>
      <c r="C124" s="16">
        <v>6480</v>
      </c>
      <c r="D124" s="17" t="s">
        <v>256</v>
      </c>
    </row>
    <row r="125" spans="1:4" s="2" customFormat="1" ht="24">
      <c r="A125" s="14" t="s">
        <v>75</v>
      </c>
      <c r="B125" s="15" t="s">
        <v>135</v>
      </c>
      <c r="C125" s="16">
        <v>6480</v>
      </c>
      <c r="D125" s="17" t="s">
        <v>256</v>
      </c>
    </row>
    <row r="126" spans="1:4" s="2" customFormat="1" ht="24">
      <c r="A126" s="14" t="s">
        <v>75</v>
      </c>
      <c r="B126" s="15" t="s">
        <v>136</v>
      </c>
      <c r="C126" s="16">
        <v>6480</v>
      </c>
      <c r="D126" s="17" t="s">
        <v>256</v>
      </c>
    </row>
    <row r="127" spans="1:4" s="2" customFormat="1" ht="24">
      <c r="A127" s="14" t="s">
        <v>75</v>
      </c>
      <c r="B127" s="15" t="s">
        <v>137</v>
      </c>
      <c r="C127" s="16">
        <v>6480</v>
      </c>
      <c r="D127" s="17" t="s">
        <v>256</v>
      </c>
    </row>
    <row r="128" spans="1:4" s="2" customFormat="1" ht="24">
      <c r="A128" s="14" t="s">
        <v>75</v>
      </c>
      <c r="B128" s="15" t="s">
        <v>176</v>
      </c>
      <c r="C128" s="16">
        <v>480</v>
      </c>
      <c r="D128" s="17" t="s">
        <v>64</v>
      </c>
    </row>
    <row r="129" spans="1:4" s="2" customFormat="1" ht="24">
      <c r="A129" s="14" t="s">
        <v>75</v>
      </c>
      <c r="B129" s="15" t="s">
        <v>176</v>
      </c>
      <c r="C129" s="16">
        <v>2794</v>
      </c>
      <c r="D129" s="17" t="s">
        <v>264</v>
      </c>
    </row>
    <row r="130" spans="1:4" s="2" customFormat="1" ht="24">
      <c r="A130" s="14" t="s">
        <v>75</v>
      </c>
      <c r="B130" s="15" t="s">
        <v>157</v>
      </c>
      <c r="C130" s="16">
        <v>3720</v>
      </c>
      <c r="D130" s="17" t="s">
        <v>265</v>
      </c>
    </row>
    <row r="131" spans="1:4" s="2" customFormat="1" ht="24">
      <c r="A131" s="14" t="s">
        <v>75</v>
      </c>
      <c r="B131" s="15" t="s">
        <v>158</v>
      </c>
      <c r="C131" s="16">
        <v>2320</v>
      </c>
      <c r="D131" s="17" t="s">
        <v>265</v>
      </c>
    </row>
    <row r="132" spans="1:4" s="2" customFormat="1" ht="24">
      <c r="A132" s="14" t="s">
        <v>75</v>
      </c>
      <c r="B132" s="15" t="s">
        <v>177</v>
      </c>
      <c r="C132" s="16">
        <v>2320</v>
      </c>
      <c r="D132" s="17" t="s">
        <v>265</v>
      </c>
    </row>
    <row r="133" spans="1:4" s="2" customFormat="1" ht="24">
      <c r="A133" s="14" t="s">
        <v>75</v>
      </c>
      <c r="B133" s="15" t="s">
        <v>159</v>
      </c>
      <c r="C133" s="16">
        <v>2320</v>
      </c>
      <c r="D133" s="17" t="s">
        <v>265</v>
      </c>
    </row>
    <row r="134" spans="1:4" s="2" customFormat="1" ht="24">
      <c r="A134" s="14" t="s">
        <v>75</v>
      </c>
      <c r="B134" s="15" t="s">
        <v>160</v>
      </c>
      <c r="C134" s="16">
        <v>2320</v>
      </c>
      <c r="D134" s="17" t="s">
        <v>265</v>
      </c>
    </row>
    <row r="135" spans="1:4" s="2" customFormat="1" ht="24">
      <c r="A135" s="14" t="s">
        <v>75</v>
      </c>
      <c r="B135" s="15" t="s">
        <v>178</v>
      </c>
      <c r="C135" s="16">
        <v>3840</v>
      </c>
      <c r="D135" s="17" t="s">
        <v>65</v>
      </c>
    </row>
    <row r="136" spans="1:4" s="2" customFormat="1" ht="24">
      <c r="A136" s="14" t="s">
        <v>75</v>
      </c>
      <c r="B136" s="15" t="s">
        <v>179</v>
      </c>
      <c r="C136" s="16">
        <v>2680</v>
      </c>
      <c r="D136" s="17" t="s">
        <v>65</v>
      </c>
    </row>
    <row r="137" spans="1:4" s="2" customFormat="1" ht="24">
      <c r="A137" s="14" t="s">
        <v>75</v>
      </c>
      <c r="B137" s="15" t="s">
        <v>115</v>
      </c>
      <c r="C137" s="16">
        <v>2240</v>
      </c>
      <c r="D137" s="17" t="s">
        <v>242</v>
      </c>
    </row>
    <row r="138" spans="1:4" s="2" customFormat="1" ht="24">
      <c r="A138" s="14" t="s">
        <v>75</v>
      </c>
      <c r="B138" s="15" t="s">
        <v>180</v>
      </c>
      <c r="C138" s="16">
        <v>4110</v>
      </c>
      <c r="D138" s="17" t="s">
        <v>266</v>
      </c>
    </row>
    <row r="139" spans="1:4" s="2" customFormat="1" ht="24">
      <c r="A139" s="14" t="s">
        <v>75</v>
      </c>
      <c r="B139" s="15" t="s">
        <v>180</v>
      </c>
      <c r="C139" s="16">
        <v>3120</v>
      </c>
      <c r="D139" s="17" t="s">
        <v>266</v>
      </c>
    </row>
    <row r="140" spans="1:4" s="2" customFormat="1" ht="24">
      <c r="A140" s="14" t="s">
        <v>75</v>
      </c>
      <c r="B140" s="15" t="s">
        <v>109</v>
      </c>
      <c r="C140" s="16">
        <v>1500</v>
      </c>
      <c r="D140" s="17" t="s">
        <v>51</v>
      </c>
    </row>
    <row r="141" spans="1:4" s="2" customFormat="1" ht="24">
      <c r="A141" s="14" t="s">
        <v>75</v>
      </c>
      <c r="B141" s="15" t="s">
        <v>118</v>
      </c>
      <c r="C141" s="16">
        <v>2690</v>
      </c>
      <c r="D141" s="17" t="s">
        <v>64</v>
      </c>
    </row>
    <row r="142" spans="1:4" s="2" customFormat="1" ht="24">
      <c r="A142" s="14" t="s">
        <v>75</v>
      </c>
      <c r="B142" s="15" t="s">
        <v>180</v>
      </c>
      <c r="C142" s="16">
        <v>4000</v>
      </c>
      <c r="D142" s="17" t="s">
        <v>267</v>
      </c>
    </row>
    <row r="143" spans="1:4" s="2" customFormat="1" ht="24">
      <c r="A143" s="14" t="s">
        <v>75</v>
      </c>
      <c r="B143" s="15" t="s">
        <v>180</v>
      </c>
      <c r="C143" s="16">
        <v>2699.27</v>
      </c>
      <c r="D143" s="17" t="s">
        <v>267</v>
      </c>
    </row>
    <row r="144" spans="1:4" s="2" customFormat="1" ht="24">
      <c r="A144" s="14" t="s">
        <v>75</v>
      </c>
      <c r="B144" s="15" t="s">
        <v>181</v>
      </c>
      <c r="C144" s="16">
        <v>1200</v>
      </c>
      <c r="D144" s="17" t="s">
        <v>268</v>
      </c>
    </row>
    <row r="145" spans="1:4" s="2" customFormat="1" ht="24">
      <c r="A145" s="14" t="s">
        <v>75</v>
      </c>
      <c r="B145" s="15" t="s">
        <v>182</v>
      </c>
      <c r="C145" s="16">
        <v>6000</v>
      </c>
      <c r="D145" s="17" t="s">
        <v>269</v>
      </c>
    </row>
    <row r="146" spans="1:4" s="2" customFormat="1" ht="24">
      <c r="A146" s="14" t="s">
        <v>75</v>
      </c>
      <c r="B146" s="15" t="s">
        <v>183</v>
      </c>
      <c r="C146" s="16">
        <v>1000</v>
      </c>
      <c r="D146" s="17" t="s">
        <v>270</v>
      </c>
    </row>
    <row r="147" spans="1:4" s="2" customFormat="1" ht="24">
      <c r="A147" s="14" t="s">
        <v>75</v>
      </c>
      <c r="B147" s="15" t="s">
        <v>184</v>
      </c>
      <c r="C147" s="16">
        <v>1000</v>
      </c>
      <c r="D147" s="17" t="s">
        <v>51</v>
      </c>
    </row>
    <row r="148" spans="1:4" s="2" customFormat="1" ht="24">
      <c r="A148" s="14" t="s">
        <v>75</v>
      </c>
      <c r="B148" s="15" t="s">
        <v>185</v>
      </c>
      <c r="C148" s="16">
        <v>2639.3</v>
      </c>
      <c r="D148" s="17" t="s">
        <v>242</v>
      </c>
    </row>
    <row r="149" spans="1:4" s="2" customFormat="1" ht="24">
      <c r="A149" s="14" t="s">
        <v>75</v>
      </c>
      <c r="B149" s="15" t="s">
        <v>186</v>
      </c>
      <c r="C149" s="16">
        <v>10020</v>
      </c>
      <c r="D149" s="17" t="s">
        <v>271</v>
      </c>
    </row>
    <row r="150" spans="1:4" s="2" customFormat="1" ht="24">
      <c r="A150" s="14" t="s">
        <v>75</v>
      </c>
      <c r="B150" s="15" t="s">
        <v>187</v>
      </c>
      <c r="C150" s="16">
        <v>9520</v>
      </c>
      <c r="D150" s="17" t="s">
        <v>271</v>
      </c>
    </row>
    <row r="151" spans="1:4" s="2" customFormat="1" ht="24">
      <c r="A151" s="14" t="s">
        <v>75</v>
      </c>
      <c r="B151" s="15" t="s">
        <v>188</v>
      </c>
      <c r="C151" s="16">
        <v>7520</v>
      </c>
      <c r="D151" s="17" t="s">
        <v>271</v>
      </c>
    </row>
    <row r="152" spans="1:4" s="2" customFormat="1" ht="24">
      <c r="A152" s="14" t="s">
        <v>75</v>
      </c>
      <c r="B152" s="15" t="s">
        <v>189</v>
      </c>
      <c r="C152" s="16">
        <v>7520</v>
      </c>
      <c r="D152" s="17" t="s">
        <v>271</v>
      </c>
    </row>
    <row r="153" spans="1:4" s="2" customFormat="1" ht="24">
      <c r="A153" s="14" t="s">
        <v>75</v>
      </c>
      <c r="B153" s="15" t="s">
        <v>190</v>
      </c>
      <c r="C153" s="16">
        <v>7520</v>
      </c>
      <c r="D153" s="17" t="s">
        <v>271</v>
      </c>
    </row>
    <row r="154" spans="1:4" s="2" customFormat="1" ht="24">
      <c r="A154" s="14" t="s">
        <v>75</v>
      </c>
      <c r="B154" s="15" t="s">
        <v>191</v>
      </c>
      <c r="C154" s="16">
        <v>7520</v>
      </c>
      <c r="D154" s="17" t="s">
        <v>271</v>
      </c>
    </row>
    <row r="155" spans="1:4" s="2" customFormat="1" ht="24">
      <c r="A155" s="14" t="s">
        <v>75</v>
      </c>
      <c r="B155" s="15" t="s">
        <v>100</v>
      </c>
      <c r="C155" s="16">
        <v>6901</v>
      </c>
      <c r="D155" s="17" t="s">
        <v>64</v>
      </c>
    </row>
    <row r="156" spans="1:4" s="2" customFormat="1" ht="24">
      <c r="A156" s="14" t="s">
        <v>75</v>
      </c>
      <c r="B156" s="15" t="s">
        <v>96</v>
      </c>
      <c r="C156" s="16">
        <v>3842</v>
      </c>
      <c r="D156" s="17" t="s">
        <v>53</v>
      </c>
    </row>
    <row r="157" spans="1:4" s="2" customFormat="1" ht="24">
      <c r="A157" s="14" t="s">
        <v>75</v>
      </c>
      <c r="B157" s="15" t="s">
        <v>192</v>
      </c>
      <c r="C157" s="16">
        <v>8250</v>
      </c>
      <c r="D157" s="17" t="s">
        <v>66</v>
      </c>
    </row>
    <row r="158" spans="1:4" s="2" customFormat="1" ht="24">
      <c r="A158" s="14" t="s">
        <v>75</v>
      </c>
      <c r="B158" s="15" t="s">
        <v>193</v>
      </c>
      <c r="C158" s="16">
        <v>2790</v>
      </c>
      <c r="D158" s="17" t="s">
        <v>66</v>
      </c>
    </row>
    <row r="159" spans="1:4" s="2" customFormat="1" ht="24">
      <c r="A159" s="14" t="s">
        <v>75</v>
      </c>
      <c r="B159" s="15" t="s">
        <v>194</v>
      </c>
      <c r="C159" s="16">
        <v>29720</v>
      </c>
      <c r="D159" s="17" t="s">
        <v>272</v>
      </c>
    </row>
    <row r="160" spans="1:4" s="2" customFormat="1" ht="24">
      <c r="A160" s="14" t="s">
        <v>75</v>
      </c>
      <c r="B160" s="15" t="s">
        <v>195</v>
      </c>
      <c r="C160" s="16">
        <v>17920</v>
      </c>
      <c r="D160" s="17" t="s">
        <v>272</v>
      </c>
    </row>
    <row r="161" spans="1:4" s="2" customFormat="1" ht="24">
      <c r="A161" s="14" t="s">
        <v>75</v>
      </c>
      <c r="B161" s="15" t="s">
        <v>196</v>
      </c>
      <c r="C161" s="16">
        <v>2600</v>
      </c>
      <c r="D161" s="17" t="s">
        <v>67</v>
      </c>
    </row>
    <row r="162" spans="1:4" s="2" customFormat="1" ht="24">
      <c r="A162" s="14" t="s">
        <v>75</v>
      </c>
      <c r="B162" s="15" t="s">
        <v>197</v>
      </c>
      <c r="C162" s="16">
        <v>6862</v>
      </c>
      <c r="D162" s="17" t="s">
        <v>68</v>
      </c>
    </row>
    <row r="163" spans="1:4" s="2" customFormat="1" ht="24">
      <c r="A163" s="14" t="s">
        <v>75</v>
      </c>
      <c r="B163" s="15" t="s">
        <v>198</v>
      </c>
      <c r="C163" s="16">
        <v>6918</v>
      </c>
      <c r="D163" s="17" t="s">
        <v>68</v>
      </c>
    </row>
    <row r="164" spans="1:4" s="2" customFormat="1" ht="24">
      <c r="A164" s="14" t="s">
        <v>75</v>
      </c>
      <c r="B164" s="15" t="s">
        <v>199</v>
      </c>
      <c r="C164" s="16">
        <v>6872</v>
      </c>
      <c r="D164" s="17" t="s">
        <v>68</v>
      </c>
    </row>
    <row r="165" spans="1:4" s="2" customFormat="1" ht="24">
      <c r="A165" s="14" t="s">
        <v>75</v>
      </c>
      <c r="B165" s="15" t="s">
        <v>197</v>
      </c>
      <c r="C165" s="16">
        <v>5814</v>
      </c>
      <c r="D165" s="17" t="s">
        <v>69</v>
      </c>
    </row>
    <row r="166" spans="1:4" s="2" customFormat="1" ht="24">
      <c r="A166" s="14" t="s">
        <v>75</v>
      </c>
      <c r="B166" s="15" t="s">
        <v>198</v>
      </c>
      <c r="C166" s="16">
        <v>4400</v>
      </c>
      <c r="D166" s="17" t="s">
        <v>69</v>
      </c>
    </row>
    <row r="167" spans="1:4" s="2" customFormat="1" ht="24">
      <c r="A167" s="14" t="s">
        <v>75</v>
      </c>
      <c r="B167" s="15" t="s">
        <v>199</v>
      </c>
      <c r="C167" s="16">
        <v>5834</v>
      </c>
      <c r="D167" s="17" t="s">
        <v>69</v>
      </c>
    </row>
    <row r="168" spans="1:4" s="2" customFormat="1" ht="24">
      <c r="A168" s="14" t="s">
        <v>75</v>
      </c>
      <c r="B168" s="15" t="s">
        <v>200</v>
      </c>
      <c r="C168" s="16">
        <v>4978.1000000000004</v>
      </c>
      <c r="D168" s="17" t="s">
        <v>53</v>
      </c>
    </row>
    <row r="169" spans="1:4" s="2" customFormat="1" ht="24">
      <c r="A169" s="14" t="s">
        <v>75</v>
      </c>
      <c r="B169" s="15" t="s">
        <v>201</v>
      </c>
      <c r="C169" s="16">
        <v>18520</v>
      </c>
      <c r="D169" s="17" t="s">
        <v>273</v>
      </c>
    </row>
    <row r="170" spans="1:4" s="2" customFormat="1" ht="24">
      <c r="A170" s="14" t="s">
        <v>75</v>
      </c>
      <c r="B170" s="15" t="s">
        <v>202</v>
      </c>
      <c r="C170" s="16">
        <v>12720</v>
      </c>
      <c r="D170" s="17" t="s">
        <v>273</v>
      </c>
    </row>
    <row r="171" spans="1:4" s="2" customFormat="1" ht="24">
      <c r="A171" s="14" t="s">
        <v>75</v>
      </c>
      <c r="B171" s="15" t="s">
        <v>203</v>
      </c>
      <c r="C171" s="16">
        <v>12720</v>
      </c>
      <c r="D171" s="17" t="s">
        <v>273</v>
      </c>
    </row>
    <row r="172" spans="1:4" s="2" customFormat="1" ht="24">
      <c r="A172" s="14" t="s">
        <v>75</v>
      </c>
      <c r="B172" s="15" t="s">
        <v>204</v>
      </c>
      <c r="C172" s="16">
        <v>12720</v>
      </c>
      <c r="D172" s="17" t="s">
        <v>273</v>
      </c>
    </row>
    <row r="173" spans="1:4" s="2" customFormat="1" ht="24">
      <c r="A173" s="14" t="s">
        <v>75</v>
      </c>
      <c r="B173" s="15" t="s">
        <v>205</v>
      </c>
      <c r="C173" s="16">
        <v>12720</v>
      </c>
      <c r="D173" s="17" t="s">
        <v>273</v>
      </c>
    </row>
    <row r="174" spans="1:4" s="2" customFormat="1" ht="24">
      <c r="A174" s="14" t="s">
        <v>75</v>
      </c>
      <c r="B174" s="15" t="s">
        <v>206</v>
      </c>
      <c r="C174" s="16">
        <v>12720</v>
      </c>
      <c r="D174" s="17" t="s">
        <v>273</v>
      </c>
    </row>
    <row r="175" spans="1:4" s="2" customFormat="1" ht="24">
      <c r="A175" s="14" t="s">
        <v>75</v>
      </c>
      <c r="B175" s="15" t="s">
        <v>207</v>
      </c>
      <c r="C175" s="16">
        <v>17720</v>
      </c>
      <c r="D175" s="17" t="s">
        <v>273</v>
      </c>
    </row>
    <row r="176" spans="1:4" s="2" customFormat="1" ht="24">
      <c r="A176" s="14" t="s">
        <v>75</v>
      </c>
      <c r="B176" s="15" t="s">
        <v>208</v>
      </c>
      <c r="C176" s="16">
        <v>12720</v>
      </c>
      <c r="D176" s="17" t="s">
        <v>273</v>
      </c>
    </row>
    <row r="177" spans="1:4" s="2" customFormat="1" ht="24">
      <c r="A177" s="14" t="s">
        <v>75</v>
      </c>
      <c r="B177" s="15" t="s">
        <v>209</v>
      </c>
      <c r="C177" s="16">
        <v>12802</v>
      </c>
      <c r="D177" s="17" t="s">
        <v>274</v>
      </c>
    </row>
    <row r="178" spans="1:4" s="2" customFormat="1" ht="24">
      <c r="A178" s="14" t="s">
        <v>75</v>
      </c>
      <c r="B178" s="15" t="s">
        <v>210</v>
      </c>
      <c r="C178" s="16">
        <v>5440</v>
      </c>
      <c r="D178" s="17" t="s">
        <v>274</v>
      </c>
    </row>
    <row r="179" spans="1:4" s="2" customFormat="1" ht="24">
      <c r="A179" s="14" t="s">
        <v>75</v>
      </c>
      <c r="B179" s="15" t="s">
        <v>211</v>
      </c>
      <c r="C179" s="16">
        <v>8986</v>
      </c>
      <c r="D179" s="17" t="s">
        <v>274</v>
      </c>
    </row>
    <row r="180" spans="1:4" s="2" customFormat="1" ht="24">
      <c r="A180" s="14" t="s">
        <v>75</v>
      </c>
      <c r="B180" s="15" t="s">
        <v>212</v>
      </c>
      <c r="C180" s="16">
        <v>8924</v>
      </c>
      <c r="D180" s="17" t="s">
        <v>274</v>
      </c>
    </row>
    <row r="181" spans="1:4" s="2" customFormat="1" ht="24">
      <c r="A181" s="14" t="s">
        <v>75</v>
      </c>
      <c r="B181" s="15" t="s">
        <v>213</v>
      </c>
      <c r="C181" s="16">
        <v>9100</v>
      </c>
      <c r="D181" s="17" t="s">
        <v>274</v>
      </c>
    </row>
    <row r="182" spans="1:4" s="2" customFormat="1" ht="24">
      <c r="A182" s="14" t="s">
        <v>75</v>
      </c>
      <c r="B182" s="15" t="s">
        <v>200</v>
      </c>
      <c r="C182" s="16">
        <v>2820</v>
      </c>
      <c r="D182" s="17" t="s">
        <v>64</v>
      </c>
    </row>
    <row r="183" spans="1:4" s="2" customFormat="1" ht="24">
      <c r="A183" s="14" t="s">
        <v>75</v>
      </c>
      <c r="B183" s="15" t="s">
        <v>214</v>
      </c>
      <c r="C183" s="16">
        <v>6888</v>
      </c>
      <c r="D183" s="17" t="s">
        <v>70</v>
      </c>
    </row>
    <row r="184" spans="1:4" s="2" customFormat="1" ht="24">
      <c r="A184" s="14" t="s">
        <v>75</v>
      </c>
      <c r="B184" s="15" t="s">
        <v>215</v>
      </c>
      <c r="C184" s="16">
        <v>6740</v>
      </c>
      <c r="D184" s="17" t="s">
        <v>71</v>
      </c>
    </row>
    <row r="185" spans="1:4" s="2" customFormat="1" ht="24">
      <c r="A185" s="14" t="s">
        <v>75</v>
      </c>
      <c r="B185" s="15" t="s">
        <v>216</v>
      </c>
      <c r="C185" s="16">
        <v>13600</v>
      </c>
      <c r="D185" s="17" t="s">
        <v>275</v>
      </c>
    </row>
    <row r="186" spans="1:4" s="2" customFormat="1" ht="24">
      <c r="A186" s="14" t="s">
        <v>75</v>
      </c>
      <c r="B186" s="15" t="s">
        <v>217</v>
      </c>
      <c r="C186" s="16">
        <v>7280</v>
      </c>
      <c r="D186" s="17" t="s">
        <v>275</v>
      </c>
    </row>
    <row r="187" spans="1:4" s="2" customFormat="1" ht="24">
      <c r="A187" s="14" t="s">
        <v>75</v>
      </c>
      <c r="B187" s="15" t="s">
        <v>218</v>
      </c>
      <c r="C187" s="16">
        <v>7280</v>
      </c>
      <c r="D187" s="17" t="s">
        <v>275</v>
      </c>
    </row>
    <row r="188" spans="1:4" s="2" customFormat="1" ht="24">
      <c r="A188" s="14" t="s">
        <v>75</v>
      </c>
      <c r="B188" s="15" t="s">
        <v>219</v>
      </c>
      <c r="C188" s="16">
        <v>7280</v>
      </c>
      <c r="D188" s="17" t="s">
        <v>275</v>
      </c>
    </row>
    <row r="189" spans="1:4" s="2" customFormat="1" ht="24">
      <c r="A189" s="14" t="s">
        <v>75</v>
      </c>
      <c r="B189" s="15" t="s">
        <v>220</v>
      </c>
      <c r="C189" s="16">
        <v>7280</v>
      </c>
      <c r="D189" s="17" t="s">
        <v>275</v>
      </c>
    </row>
    <row r="190" spans="1:4" s="2" customFormat="1" ht="24">
      <c r="A190" s="14" t="s">
        <v>75</v>
      </c>
      <c r="B190" s="15" t="s">
        <v>221</v>
      </c>
      <c r="C190" s="16">
        <v>7280</v>
      </c>
      <c r="D190" s="17" t="s">
        <v>275</v>
      </c>
    </row>
    <row r="191" spans="1:4" s="2" customFormat="1" ht="24">
      <c r="A191" s="14" t="s">
        <v>75</v>
      </c>
      <c r="B191" s="15" t="s">
        <v>222</v>
      </c>
      <c r="C191" s="16">
        <v>3800</v>
      </c>
      <c r="D191" s="17" t="s">
        <v>72</v>
      </c>
    </row>
    <row r="192" spans="1:4" s="2" customFormat="1" ht="24">
      <c r="A192" s="14" t="s">
        <v>75</v>
      </c>
      <c r="B192" s="15" t="s">
        <v>223</v>
      </c>
      <c r="C192" s="16">
        <v>3800</v>
      </c>
      <c r="D192" s="17" t="s">
        <v>72</v>
      </c>
    </row>
    <row r="193" spans="1:4" s="2" customFormat="1" ht="24">
      <c r="A193" s="14" t="s">
        <v>75</v>
      </c>
      <c r="B193" s="15" t="s">
        <v>224</v>
      </c>
      <c r="C193" s="16">
        <v>3800</v>
      </c>
      <c r="D193" s="17" t="s">
        <v>72</v>
      </c>
    </row>
    <row r="194" spans="1:4" s="2" customFormat="1" ht="24">
      <c r="A194" s="14" t="s">
        <v>75</v>
      </c>
      <c r="B194" s="15" t="s">
        <v>225</v>
      </c>
      <c r="C194" s="16">
        <v>3800</v>
      </c>
      <c r="D194" s="17" t="s">
        <v>72</v>
      </c>
    </row>
    <row r="195" spans="1:4" s="2" customFormat="1" ht="24">
      <c r="A195" s="14" t="s">
        <v>75</v>
      </c>
      <c r="B195" s="15" t="s">
        <v>226</v>
      </c>
      <c r="C195" s="16">
        <v>3980</v>
      </c>
      <c r="D195" s="17" t="s">
        <v>276</v>
      </c>
    </row>
    <row r="196" spans="1:4" s="2" customFormat="1" ht="24">
      <c r="A196" s="14" t="s">
        <v>75</v>
      </c>
      <c r="B196" s="15" t="s">
        <v>227</v>
      </c>
      <c r="C196" s="16">
        <v>1000</v>
      </c>
      <c r="D196" s="17" t="s">
        <v>276</v>
      </c>
    </row>
    <row r="197" spans="1:4" s="2" customFormat="1" ht="24">
      <c r="A197" s="14" t="s">
        <v>75</v>
      </c>
      <c r="B197" s="15" t="s">
        <v>228</v>
      </c>
      <c r="C197" s="16">
        <v>1000</v>
      </c>
      <c r="D197" s="17" t="s">
        <v>276</v>
      </c>
    </row>
    <row r="198" spans="1:4" s="2" customFormat="1" ht="24">
      <c r="A198" s="14" t="s">
        <v>75</v>
      </c>
      <c r="B198" s="15" t="s">
        <v>229</v>
      </c>
      <c r="C198" s="16">
        <v>1000</v>
      </c>
      <c r="D198" s="17" t="s">
        <v>276</v>
      </c>
    </row>
    <row r="199" spans="1:4" s="2" customFormat="1" ht="24">
      <c r="A199" s="14" t="s">
        <v>75</v>
      </c>
      <c r="B199" s="15" t="s">
        <v>196</v>
      </c>
      <c r="C199" s="16">
        <v>39960</v>
      </c>
      <c r="D199" s="17" t="s">
        <v>277</v>
      </c>
    </row>
    <row r="200" spans="1:4" s="2" customFormat="1" ht="24">
      <c r="A200" s="14" t="s">
        <v>75</v>
      </c>
      <c r="B200" s="15" t="s">
        <v>230</v>
      </c>
      <c r="C200" s="16">
        <v>29360</v>
      </c>
      <c r="D200" s="17" t="s">
        <v>277</v>
      </c>
    </row>
    <row r="201" spans="1:4" s="2" customFormat="1" ht="24">
      <c r="A201" s="14" t="s">
        <v>75</v>
      </c>
      <c r="B201" s="15" t="s">
        <v>231</v>
      </c>
      <c r="C201" s="16">
        <v>8034</v>
      </c>
      <c r="D201" s="17" t="s">
        <v>278</v>
      </c>
    </row>
    <row r="202" spans="1:4" s="2" customFormat="1" ht="24">
      <c r="A202" s="14" t="s">
        <v>75</v>
      </c>
      <c r="B202" s="15" t="s">
        <v>149</v>
      </c>
      <c r="C202" s="16">
        <v>6052</v>
      </c>
      <c r="D202" s="17" t="s">
        <v>278</v>
      </c>
    </row>
    <row r="203" spans="1:4" s="2" customFormat="1" ht="24">
      <c r="A203" s="14" t="s">
        <v>75</v>
      </c>
      <c r="B203" s="15" t="s">
        <v>150</v>
      </c>
      <c r="C203" s="16">
        <v>6040</v>
      </c>
      <c r="D203" s="17" t="s">
        <v>278</v>
      </c>
    </row>
    <row r="204" spans="1:4" s="2" customFormat="1" ht="24">
      <c r="A204" s="14" t="s">
        <v>75</v>
      </c>
      <c r="B204" s="15" t="s">
        <v>232</v>
      </c>
      <c r="C204" s="16">
        <v>8361</v>
      </c>
      <c r="D204" s="17" t="s">
        <v>279</v>
      </c>
    </row>
    <row r="205" spans="1:4" s="2" customFormat="1" ht="24">
      <c r="A205" s="14" t="s">
        <v>75</v>
      </c>
      <c r="B205" s="15" t="s">
        <v>153</v>
      </c>
      <c r="C205" s="16">
        <v>7845</v>
      </c>
      <c r="D205" s="17" t="s">
        <v>279</v>
      </c>
    </row>
    <row r="206" spans="1:4" s="2" customFormat="1" ht="24">
      <c r="A206" s="14" t="s">
        <v>75</v>
      </c>
      <c r="B206" s="15" t="s">
        <v>148</v>
      </c>
      <c r="C206" s="16">
        <v>4546</v>
      </c>
      <c r="D206" s="17" t="s">
        <v>64</v>
      </c>
    </row>
    <row r="207" spans="1:4" s="2" customFormat="1" ht="24">
      <c r="A207" s="14" t="s">
        <v>75</v>
      </c>
      <c r="B207" s="15" t="s">
        <v>232</v>
      </c>
      <c r="C207" s="16">
        <v>1810</v>
      </c>
      <c r="D207" s="17" t="s">
        <v>64</v>
      </c>
    </row>
    <row r="208" spans="1:4" s="2" customFormat="1" ht="24">
      <c r="A208" s="14" t="s">
        <v>75</v>
      </c>
      <c r="B208" s="15" t="s">
        <v>233</v>
      </c>
      <c r="C208" s="16">
        <v>7750</v>
      </c>
      <c r="D208" s="17" t="s">
        <v>64</v>
      </c>
    </row>
    <row r="209" spans="1:4" s="2" customFormat="1" ht="24">
      <c r="A209" s="14" t="s">
        <v>75</v>
      </c>
      <c r="B209" s="15" t="s">
        <v>234</v>
      </c>
      <c r="C209" s="16">
        <v>1040</v>
      </c>
      <c r="D209" s="17" t="s">
        <v>64</v>
      </c>
    </row>
    <row r="210" spans="1:4" s="2" customFormat="1" ht="24">
      <c r="A210" s="14" t="s">
        <v>75</v>
      </c>
      <c r="B210" s="15" t="s">
        <v>235</v>
      </c>
      <c r="C210" s="16">
        <v>5448</v>
      </c>
      <c r="D210" s="17" t="s">
        <v>64</v>
      </c>
    </row>
    <row r="211" spans="1:4" s="2" customFormat="1" ht="24">
      <c r="A211" s="14" t="s">
        <v>75</v>
      </c>
      <c r="B211" s="15" t="s">
        <v>236</v>
      </c>
      <c r="C211" s="16">
        <v>6350</v>
      </c>
      <c r="D211" s="17" t="s">
        <v>64</v>
      </c>
    </row>
    <row r="212" spans="1:4" s="2" customFormat="1" ht="24">
      <c r="A212" s="14" t="s">
        <v>75</v>
      </c>
      <c r="B212" s="15" t="s">
        <v>237</v>
      </c>
      <c r="C212" s="16">
        <v>100</v>
      </c>
      <c r="D212" s="17" t="s">
        <v>280</v>
      </c>
    </row>
    <row r="213" spans="1:4" s="2" customFormat="1" ht="24">
      <c r="A213" s="14" t="s">
        <v>75</v>
      </c>
      <c r="B213" s="15" t="s">
        <v>238</v>
      </c>
      <c r="C213" s="16">
        <v>6590</v>
      </c>
      <c r="D213" s="17" t="s">
        <v>73</v>
      </c>
    </row>
    <row r="214" spans="1:4" s="2" customFormat="1" ht="24">
      <c r="A214" s="14" t="s">
        <v>75</v>
      </c>
      <c r="B214" s="15" t="s">
        <v>239</v>
      </c>
      <c r="C214" s="16">
        <v>2752</v>
      </c>
      <c r="D214" s="17" t="s">
        <v>73</v>
      </c>
    </row>
    <row r="215" spans="1:4" s="2" customFormat="1" ht="24">
      <c r="A215" s="14" t="s">
        <v>75</v>
      </c>
      <c r="B215" s="15" t="s">
        <v>172</v>
      </c>
      <c r="C215" s="16">
        <v>2794</v>
      </c>
      <c r="D215" s="17" t="s">
        <v>73</v>
      </c>
    </row>
    <row r="216" spans="1:4" s="2" customFormat="1" ht="24">
      <c r="A216" s="3"/>
      <c r="B216" s="18"/>
      <c r="C216" s="19">
        <v>1107415.8900000001</v>
      </c>
      <c r="D216" s="20" t="s">
        <v>74</v>
      </c>
    </row>
    <row r="217" spans="1:4" s="1" customFormat="1" ht="24.75" thickBot="1">
      <c r="A217" s="58" t="s">
        <v>281</v>
      </c>
      <c r="B217" s="58"/>
      <c r="C217" s="58"/>
      <c r="D217" s="58"/>
    </row>
    <row r="218" spans="1:4" s="1" customFormat="1" ht="37.5" customHeight="1" thickBot="1">
      <c r="A218" s="4" t="s">
        <v>0</v>
      </c>
      <c r="B218" s="5" t="s">
        <v>1</v>
      </c>
      <c r="C218" s="5" t="s">
        <v>2</v>
      </c>
      <c r="D218" s="6" t="s">
        <v>3</v>
      </c>
    </row>
    <row r="219" spans="1:4" s="2" customFormat="1" ht="24">
      <c r="A219" s="7" t="s">
        <v>75</v>
      </c>
      <c r="B219" s="8" t="s">
        <v>282</v>
      </c>
      <c r="C219" s="9">
        <v>650</v>
      </c>
      <c r="D219" s="10" t="s">
        <v>242</v>
      </c>
    </row>
    <row r="220" spans="1:4" s="2" customFormat="1" ht="24">
      <c r="A220" s="7" t="s">
        <v>75</v>
      </c>
      <c r="B220" s="8" t="s">
        <v>283</v>
      </c>
      <c r="C220" s="9">
        <v>5010</v>
      </c>
      <c r="D220" s="10" t="s">
        <v>64</v>
      </c>
    </row>
    <row r="221" spans="1:4" s="2" customFormat="1" ht="24">
      <c r="A221" s="7" t="s">
        <v>75</v>
      </c>
      <c r="B221" s="8" t="s">
        <v>284</v>
      </c>
      <c r="C221" s="9">
        <v>3727</v>
      </c>
      <c r="D221" s="10" t="s">
        <v>364</v>
      </c>
    </row>
    <row r="222" spans="1:4" s="2" customFormat="1" ht="24">
      <c r="A222" s="7" t="s">
        <v>75</v>
      </c>
      <c r="B222" s="8" t="s">
        <v>285</v>
      </c>
      <c r="C222" s="9">
        <v>3693</v>
      </c>
      <c r="D222" s="10" t="s">
        <v>364</v>
      </c>
    </row>
    <row r="223" spans="1:4" s="2" customFormat="1" ht="24">
      <c r="A223" s="7" t="s">
        <v>75</v>
      </c>
      <c r="B223" s="8" t="s">
        <v>286</v>
      </c>
      <c r="C223" s="9">
        <v>1000</v>
      </c>
      <c r="D223" s="10" t="s">
        <v>270</v>
      </c>
    </row>
    <row r="224" spans="1:4" s="2" customFormat="1" ht="24">
      <c r="A224" s="7" t="s">
        <v>75</v>
      </c>
      <c r="B224" s="8" t="s">
        <v>286</v>
      </c>
      <c r="C224" s="9">
        <v>3560</v>
      </c>
      <c r="D224" s="10" t="s">
        <v>365</v>
      </c>
    </row>
    <row r="225" spans="1:4" s="2" customFormat="1" ht="24">
      <c r="A225" s="7" t="s">
        <v>75</v>
      </c>
      <c r="B225" s="8" t="s">
        <v>287</v>
      </c>
      <c r="C225" s="9">
        <v>2060</v>
      </c>
      <c r="D225" s="10" t="s">
        <v>365</v>
      </c>
    </row>
    <row r="226" spans="1:4" s="2" customFormat="1" ht="24">
      <c r="A226" s="7" t="s">
        <v>75</v>
      </c>
      <c r="B226" s="8" t="s">
        <v>288</v>
      </c>
      <c r="C226" s="9">
        <v>4360</v>
      </c>
      <c r="D226" s="10" t="s">
        <v>366</v>
      </c>
    </row>
    <row r="227" spans="1:4" s="2" customFormat="1" ht="24">
      <c r="A227" s="7" t="s">
        <v>75</v>
      </c>
      <c r="B227" s="8" t="s">
        <v>287</v>
      </c>
      <c r="C227" s="9">
        <v>4560</v>
      </c>
      <c r="D227" s="10" t="s">
        <v>366</v>
      </c>
    </row>
    <row r="228" spans="1:4" s="2" customFormat="1" ht="24">
      <c r="A228" s="7" t="s">
        <v>75</v>
      </c>
      <c r="B228" s="8" t="s">
        <v>289</v>
      </c>
      <c r="C228" s="9">
        <v>3360</v>
      </c>
      <c r="D228" s="10" t="s">
        <v>366</v>
      </c>
    </row>
    <row r="229" spans="1:4" s="2" customFormat="1" ht="24">
      <c r="A229" s="7" t="s">
        <v>75</v>
      </c>
      <c r="B229" s="8" t="s">
        <v>290</v>
      </c>
      <c r="C229" s="9">
        <v>3360</v>
      </c>
      <c r="D229" s="10" t="s">
        <v>366</v>
      </c>
    </row>
    <row r="230" spans="1:4" s="2" customFormat="1" ht="24">
      <c r="A230" s="7" t="s">
        <v>75</v>
      </c>
      <c r="B230" s="8" t="s">
        <v>291</v>
      </c>
      <c r="C230" s="9">
        <v>3360</v>
      </c>
      <c r="D230" s="10" t="s">
        <v>366</v>
      </c>
    </row>
    <row r="231" spans="1:4" s="2" customFormat="1" ht="24">
      <c r="A231" s="7" t="s">
        <v>75</v>
      </c>
      <c r="B231" s="8" t="s">
        <v>292</v>
      </c>
      <c r="C231" s="9">
        <v>3360</v>
      </c>
      <c r="D231" s="10" t="s">
        <v>366</v>
      </c>
    </row>
    <row r="232" spans="1:4" s="2" customFormat="1" ht="24">
      <c r="A232" s="7" t="s">
        <v>75</v>
      </c>
      <c r="B232" s="8" t="s">
        <v>293</v>
      </c>
      <c r="C232" s="9">
        <v>3360</v>
      </c>
      <c r="D232" s="10" t="s">
        <v>366</v>
      </c>
    </row>
    <row r="233" spans="1:4" s="2" customFormat="1" ht="24">
      <c r="A233" s="7" t="s">
        <v>75</v>
      </c>
      <c r="B233" s="8" t="s">
        <v>294</v>
      </c>
      <c r="C233" s="9">
        <v>3360</v>
      </c>
      <c r="D233" s="10" t="s">
        <v>366</v>
      </c>
    </row>
    <row r="234" spans="1:4" s="2" customFormat="1" ht="24">
      <c r="A234" s="7" t="s">
        <v>75</v>
      </c>
      <c r="B234" s="8" t="s">
        <v>287</v>
      </c>
      <c r="C234" s="9">
        <v>1000</v>
      </c>
      <c r="D234" s="10" t="s">
        <v>367</v>
      </c>
    </row>
    <row r="235" spans="1:4" s="2" customFormat="1" ht="24">
      <c r="A235" s="7" t="s">
        <v>75</v>
      </c>
      <c r="B235" s="8" t="s">
        <v>284</v>
      </c>
      <c r="C235" s="9">
        <v>4350</v>
      </c>
      <c r="D235" s="10" t="s">
        <v>364</v>
      </c>
    </row>
    <row r="236" spans="1:4" s="2" customFormat="1" ht="24">
      <c r="A236" s="7" t="s">
        <v>75</v>
      </c>
      <c r="B236" s="8" t="s">
        <v>295</v>
      </c>
      <c r="C236" s="9">
        <v>4370</v>
      </c>
      <c r="D236" s="10" t="s">
        <v>364</v>
      </c>
    </row>
    <row r="237" spans="1:4" s="2" customFormat="1" ht="24">
      <c r="A237" s="7" t="s">
        <v>75</v>
      </c>
      <c r="B237" s="8" t="s">
        <v>285</v>
      </c>
      <c r="C237" s="9">
        <v>4366</v>
      </c>
      <c r="D237" s="10" t="s">
        <v>364</v>
      </c>
    </row>
    <row r="238" spans="1:4" s="2" customFormat="1" ht="24">
      <c r="A238" s="7" t="s">
        <v>75</v>
      </c>
      <c r="B238" s="8" t="s">
        <v>296</v>
      </c>
      <c r="C238" s="9">
        <v>1572.9</v>
      </c>
      <c r="D238" s="10" t="s">
        <v>368</v>
      </c>
    </row>
    <row r="239" spans="1:4" s="2" customFormat="1" ht="24">
      <c r="A239" s="7" t="s">
        <v>75</v>
      </c>
      <c r="B239" s="8" t="s">
        <v>296</v>
      </c>
      <c r="C239" s="9">
        <v>1094.6199999999999</v>
      </c>
      <c r="D239" s="10" t="s">
        <v>369</v>
      </c>
    </row>
    <row r="240" spans="1:4" s="2" customFormat="1" ht="24">
      <c r="A240" s="7" t="s">
        <v>75</v>
      </c>
      <c r="B240" s="8" t="s">
        <v>297</v>
      </c>
      <c r="C240" s="9">
        <v>3312</v>
      </c>
      <c r="D240" s="10" t="s">
        <v>64</v>
      </c>
    </row>
    <row r="241" spans="1:4" s="2" customFormat="1" ht="24">
      <c r="A241" s="7" t="s">
        <v>75</v>
      </c>
      <c r="B241" s="8" t="s">
        <v>298</v>
      </c>
      <c r="C241" s="9">
        <v>18970</v>
      </c>
      <c r="D241" s="10" t="s">
        <v>370</v>
      </c>
    </row>
    <row r="242" spans="1:4" s="2" customFormat="1" ht="24">
      <c r="A242" s="7" t="s">
        <v>75</v>
      </c>
      <c r="B242" s="8" t="s">
        <v>299</v>
      </c>
      <c r="C242" s="9">
        <v>8560</v>
      </c>
      <c r="D242" s="10" t="s">
        <v>370</v>
      </c>
    </row>
    <row r="243" spans="1:4" s="2" customFormat="1" ht="24">
      <c r="A243" s="7" t="s">
        <v>75</v>
      </c>
      <c r="B243" s="8" t="s">
        <v>300</v>
      </c>
      <c r="C243" s="9">
        <v>8560</v>
      </c>
      <c r="D243" s="10" t="s">
        <v>370</v>
      </c>
    </row>
    <row r="244" spans="1:4" s="2" customFormat="1" ht="24">
      <c r="A244" s="7" t="s">
        <v>75</v>
      </c>
      <c r="B244" s="8" t="s">
        <v>301</v>
      </c>
      <c r="C244" s="9">
        <v>8560</v>
      </c>
      <c r="D244" s="10" t="s">
        <v>370</v>
      </c>
    </row>
    <row r="245" spans="1:4" s="2" customFormat="1" ht="24">
      <c r="A245" s="7" t="s">
        <v>75</v>
      </c>
      <c r="B245" s="8" t="s">
        <v>302</v>
      </c>
      <c r="C245" s="9">
        <v>4400</v>
      </c>
      <c r="D245" s="10" t="s">
        <v>370</v>
      </c>
    </row>
    <row r="246" spans="1:4" s="2" customFormat="1" ht="24">
      <c r="A246" s="7" t="s">
        <v>75</v>
      </c>
      <c r="B246" s="8" t="s">
        <v>298</v>
      </c>
      <c r="C246" s="9">
        <v>32320</v>
      </c>
      <c r="D246" s="10" t="s">
        <v>370</v>
      </c>
    </row>
    <row r="247" spans="1:4" s="2" customFormat="1" ht="24">
      <c r="A247" s="7" t="s">
        <v>75</v>
      </c>
      <c r="B247" s="8" t="s">
        <v>299</v>
      </c>
      <c r="C247" s="9">
        <v>8560</v>
      </c>
      <c r="D247" s="10" t="s">
        <v>370</v>
      </c>
    </row>
    <row r="248" spans="1:4" s="2" customFormat="1" ht="24">
      <c r="A248" s="7" t="s">
        <v>75</v>
      </c>
      <c r="B248" s="8" t="s">
        <v>300</v>
      </c>
      <c r="C248" s="9">
        <v>11680</v>
      </c>
      <c r="D248" s="10" t="s">
        <v>370</v>
      </c>
    </row>
    <row r="249" spans="1:4" s="2" customFormat="1" ht="24">
      <c r="A249" s="7" t="s">
        <v>75</v>
      </c>
      <c r="B249" s="8" t="s">
        <v>301</v>
      </c>
      <c r="C249" s="9">
        <v>6420</v>
      </c>
      <c r="D249" s="10" t="s">
        <v>370</v>
      </c>
    </row>
    <row r="250" spans="1:4" s="2" customFormat="1" ht="24">
      <c r="A250" s="7" t="s">
        <v>75</v>
      </c>
      <c r="B250" s="8" t="s">
        <v>302</v>
      </c>
      <c r="C250" s="9">
        <v>4400</v>
      </c>
      <c r="D250" s="10" t="s">
        <v>370</v>
      </c>
    </row>
    <row r="251" spans="1:4" s="2" customFormat="1" ht="24">
      <c r="A251" s="7" t="s">
        <v>75</v>
      </c>
      <c r="B251" s="8" t="s">
        <v>303</v>
      </c>
      <c r="C251" s="9">
        <v>618</v>
      </c>
      <c r="D251" s="10" t="s">
        <v>371</v>
      </c>
    </row>
    <row r="252" spans="1:4" s="2" customFormat="1" ht="24">
      <c r="A252" s="7" t="s">
        <v>75</v>
      </c>
      <c r="B252" s="8" t="s">
        <v>304</v>
      </c>
      <c r="C252" s="9">
        <v>968</v>
      </c>
      <c r="D252" s="10" t="s">
        <v>371</v>
      </c>
    </row>
    <row r="253" spans="1:4" s="2" customFormat="1" ht="24">
      <c r="A253" s="7" t="s">
        <v>75</v>
      </c>
      <c r="B253" s="8" t="s">
        <v>305</v>
      </c>
      <c r="C253" s="9">
        <v>998</v>
      </c>
      <c r="D253" s="10" t="s">
        <v>371</v>
      </c>
    </row>
    <row r="254" spans="1:4" s="2" customFormat="1" ht="24">
      <c r="A254" s="7" t="s">
        <v>75</v>
      </c>
      <c r="B254" s="8" t="s">
        <v>306</v>
      </c>
      <c r="C254" s="9">
        <v>608</v>
      </c>
      <c r="D254" s="10" t="s">
        <v>371</v>
      </c>
    </row>
    <row r="255" spans="1:4" s="2" customFormat="1" ht="24">
      <c r="A255" s="7" t="s">
        <v>75</v>
      </c>
      <c r="B255" s="8" t="s">
        <v>307</v>
      </c>
      <c r="C255" s="9">
        <v>15760</v>
      </c>
      <c r="D255" s="10" t="s">
        <v>257</v>
      </c>
    </row>
    <row r="256" spans="1:4" s="2" customFormat="1" ht="24">
      <c r="A256" s="7" t="s">
        <v>75</v>
      </c>
      <c r="B256" s="8" t="s">
        <v>308</v>
      </c>
      <c r="C256" s="9">
        <v>17110</v>
      </c>
      <c r="D256" s="10" t="s">
        <v>257</v>
      </c>
    </row>
    <row r="257" spans="1:4" s="2" customFormat="1" ht="24">
      <c r="A257" s="7" t="s">
        <v>75</v>
      </c>
      <c r="B257" s="8" t="s">
        <v>309</v>
      </c>
      <c r="C257" s="9">
        <v>6480</v>
      </c>
      <c r="D257" s="10" t="s">
        <v>257</v>
      </c>
    </row>
    <row r="258" spans="1:4" s="2" customFormat="1" ht="24">
      <c r="A258" s="7" t="s">
        <v>75</v>
      </c>
      <c r="B258" s="8" t="s">
        <v>310</v>
      </c>
      <c r="C258" s="9">
        <v>5440</v>
      </c>
      <c r="D258" s="10" t="s">
        <v>257</v>
      </c>
    </row>
    <row r="259" spans="1:4" s="2" customFormat="1" ht="24">
      <c r="A259" s="7" t="s">
        <v>75</v>
      </c>
      <c r="B259" s="8" t="s">
        <v>311</v>
      </c>
      <c r="C259" s="9">
        <v>5440</v>
      </c>
      <c r="D259" s="10" t="s">
        <v>257</v>
      </c>
    </row>
    <row r="260" spans="1:4" s="2" customFormat="1" ht="24">
      <c r="A260" s="7" t="s">
        <v>75</v>
      </c>
      <c r="B260" s="8" t="s">
        <v>312</v>
      </c>
      <c r="C260" s="9">
        <v>5440</v>
      </c>
      <c r="D260" s="10" t="s">
        <v>257</v>
      </c>
    </row>
    <row r="261" spans="1:4" s="2" customFormat="1" ht="24">
      <c r="A261" s="7" t="s">
        <v>75</v>
      </c>
      <c r="B261" s="8" t="s">
        <v>313</v>
      </c>
      <c r="C261" s="9">
        <v>5440</v>
      </c>
      <c r="D261" s="10" t="s">
        <v>257</v>
      </c>
    </row>
    <row r="262" spans="1:4" s="2" customFormat="1" ht="24">
      <c r="A262" s="7" t="s">
        <v>75</v>
      </c>
      <c r="B262" s="8" t="s">
        <v>314</v>
      </c>
      <c r="C262" s="9">
        <v>4400</v>
      </c>
      <c r="D262" s="10" t="s">
        <v>257</v>
      </c>
    </row>
    <row r="263" spans="1:4" s="2" customFormat="1" ht="24">
      <c r="A263" s="7" t="s">
        <v>75</v>
      </c>
      <c r="B263" s="8" t="s">
        <v>315</v>
      </c>
      <c r="C263" s="9">
        <v>4400</v>
      </c>
      <c r="D263" s="10" t="s">
        <v>257</v>
      </c>
    </row>
    <row r="264" spans="1:4" s="2" customFormat="1" ht="24">
      <c r="A264" s="7" t="s">
        <v>75</v>
      </c>
      <c r="B264" s="8" t="s">
        <v>316</v>
      </c>
      <c r="C264" s="9">
        <v>5440</v>
      </c>
      <c r="D264" s="10" t="s">
        <v>257</v>
      </c>
    </row>
    <row r="265" spans="1:4" s="2" customFormat="1" ht="24">
      <c r="A265" s="7" t="s">
        <v>75</v>
      </c>
      <c r="B265" s="8" t="s">
        <v>317</v>
      </c>
      <c r="C265" s="9">
        <v>6480</v>
      </c>
      <c r="D265" s="10" t="s">
        <v>257</v>
      </c>
    </row>
    <row r="266" spans="1:4" s="2" customFormat="1" ht="24">
      <c r="A266" s="7" t="s">
        <v>75</v>
      </c>
      <c r="B266" s="8" t="s">
        <v>318</v>
      </c>
      <c r="C266" s="9">
        <v>5440</v>
      </c>
      <c r="D266" s="10" t="s">
        <v>257</v>
      </c>
    </row>
    <row r="267" spans="1:4" s="2" customFormat="1" ht="24">
      <c r="A267" s="7" t="s">
        <v>75</v>
      </c>
      <c r="B267" s="8" t="s">
        <v>297</v>
      </c>
      <c r="C267" s="9">
        <v>7957.2</v>
      </c>
      <c r="D267" s="10" t="s">
        <v>249</v>
      </c>
    </row>
    <row r="268" spans="1:4" s="2" customFormat="1" ht="24">
      <c r="A268" s="7" t="s">
        <v>75</v>
      </c>
      <c r="B268" s="8" t="s">
        <v>319</v>
      </c>
      <c r="C268" s="9">
        <v>25940</v>
      </c>
      <c r="D268" s="10" t="s">
        <v>372</v>
      </c>
    </row>
    <row r="269" spans="1:4" s="2" customFormat="1" ht="24">
      <c r="A269" s="7" t="s">
        <v>75</v>
      </c>
      <c r="B269" s="8" t="s">
        <v>320</v>
      </c>
      <c r="C269" s="9">
        <v>15040</v>
      </c>
      <c r="D269" s="10" t="s">
        <v>372</v>
      </c>
    </row>
    <row r="270" spans="1:4" s="2" customFormat="1" ht="24">
      <c r="A270" s="7" t="s">
        <v>75</v>
      </c>
      <c r="B270" s="8" t="s">
        <v>321</v>
      </c>
      <c r="C270" s="9">
        <v>6820</v>
      </c>
      <c r="D270" s="10" t="s">
        <v>67</v>
      </c>
    </row>
    <row r="271" spans="1:4" s="2" customFormat="1" ht="24">
      <c r="A271" s="7" t="s">
        <v>75</v>
      </c>
      <c r="B271" s="8" t="s">
        <v>297</v>
      </c>
      <c r="C271" s="9">
        <v>2740</v>
      </c>
      <c r="D271" s="10" t="s">
        <v>373</v>
      </c>
    </row>
    <row r="272" spans="1:4" s="2" customFormat="1" ht="24">
      <c r="A272" s="7" t="s">
        <v>75</v>
      </c>
      <c r="B272" s="8" t="s">
        <v>322</v>
      </c>
      <c r="C272" s="9">
        <v>1666</v>
      </c>
      <c r="D272" s="10" t="s">
        <v>373</v>
      </c>
    </row>
    <row r="273" spans="1:4" s="2" customFormat="1" ht="24">
      <c r="A273" s="7" t="s">
        <v>75</v>
      </c>
      <c r="B273" s="8" t="s">
        <v>323</v>
      </c>
      <c r="C273" s="9">
        <v>1702</v>
      </c>
      <c r="D273" s="10" t="s">
        <v>373</v>
      </c>
    </row>
    <row r="274" spans="1:4" s="2" customFormat="1" ht="24">
      <c r="A274" s="7" t="s">
        <v>75</v>
      </c>
      <c r="B274" s="8" t="s">
        <v>324</v>
      </c>
      <c r="C274" s="9">
        <v>1674</v>
      </c>
      <c r="D274" s="10" t="s">
        <v>373</v>
      </c>
    </row>
    <row r="275" spans="1:4" s="2" customFormat="1" ht="24">
      <c r="A275" s="7" t="s">
        <v>75</v>
      </c>
      <c r="B275" s="8" t="s">
        <v>325</v>
      </c>
      <c r="C275" s="9">
        <v>1840</v>
      </c>
      <c r="D275" s="10" t="s">
        <v>373</v>
      </c>
    </row>
    <row r="276" spans="1:4" s="2" customFormat="1" ht="24">
      <c r="A276" s="7" t="s">
        <v>75</v>
      </c>
      <c r="B276" s="8" t="s">
        <v>326</v>
      </c>
      <c r="C276" s="9">
        <v>1830</v>
      </c>
      <c r="D276" s="10" t="s">
        <v>373</v>
      </c>
    </row>
    <row r="277" spans="1:4" s="2" customFormat="1" ht="24">
      <c r="A277" s="7" t="s">
        <v>75</v>
      </c>
      <c r="B277" s="8" t="s">
        <v>327</v>
      </c>
      <c r="C277" s="9">
        <v>1820</v>
      </c>
      <c r="D277" s="10" t="s">
        <v>373</v>
      </c>
    </row>
    <row r="278" spans="1:4" s="2" customFormat="1" ht="24">
      <c r="A278" s="7" t="s">
        <v>75</v>
      </c>
      <c r="B278" s="8" t="s">
        <v>328</v>
      </c>
      <c r="C278" s="9">
        <v>7380</v>
      </c>
      <c r="D278" s="10" t="s">
        <v>64</v>
      </c>
    </row>
    <row r="279" spans="1:4" s="2" customFormat="1" ht="24">
      <c r="A279" s="7" t="s">
        <v>75</v>
      </c>
      <c r="B279" s="8" t="s">
        <v>329</v>
      </c>
      <c r="C279" s="9">
        <v>8980</v>
      </c>
      <c r="D279" s="10" t="s">
        <v>374</v>
      </c>
    </row>
    <row r="280" spans="1:4" s="2" customFormat="1" ht="24">
      <c r="A280" s="7" t="s">
        <v>75</v>
      </c>
      <c r="B280" s="8" t="s">
        <v>330</v>
      </c>
      <c r="C280" s="9">
        <v>1280</v>
      </c>
      <c r="D280" s="10" t="s">
        <v>375</v>
      </c>
    </row>
    <row r="281" spans="1:4" s="2" customFormat="1" ht="24">
      <c r="A281" s="7" t="s">
        <v>75</v>
      </c>
      <c r="B281" s="8" t="s">
        <v>331</v>
      </c>
      <c r="C281" s="9">
        <v>1280</v>
      </c>
      <c r="D281" s="10" t="s">
        <v>375</v>
      </c>
    </row>
    <row r="282" spans="1:4" s="2" customFormat="1" ht="24">
      <c r="A282" s="7" t="s">
        <v>75</v>
      </c>
      <c r="B282" s="8" t="s">
        <v>332</v>
      </c>
      <c r="C282" s="9">
        <v>1280</v>
      </c>
      <c r="D282" s="10" t="s">
        <v>375</v>
      </c>
    </row>
    <row r="283" spans="1:4" s="2" customFormat="1" ht="24">
      <c r="A283" s="7" t="s">
        <v>75</v>
      </c>
      <c r="B283" s="8" t="s">
        <v>333</v>
      </c>
      <c r="C283" s="9">
        <v>10400</v>
      </c>
      <c r="D283" s="10" t="s">
        <v>250</v>
      </c>
    </row>
    <row r="284" spans="1:4" s="2" customFormat="1" ht="24">
      <c r="A284" s="7" t="s">
        <v>75</v>
      </c>
      <c r="B284" s="8" t="s">
        <v>334</v>
      </c>
      <c r="C284" s="9">
        <v>4160</v>
      </c>
      <c r="D284" s="10" t="s">
        <v>376</v>
      </c>
    </row>
    <row r="285" spans="1:4" s="2" customFormat="1" ht="24">
      <c r="A285" s="7" t="s">
        <v>75</v>
      </c>
      <c r="B285" s="8" t="s">
        <v>335</v>
      </c>
      <c r="C285" s="9">
        <v>4160</v>
      </c>
      <c r="D285" s="10" t="s">
        <v>376</v>
      </c>
    </row>
    <row r="286" spans="1:4" s="2" customFormat="1" ht="24">
      <c r="A286" s="7" t="s">
        <v>75</v>
      </c>
      <c r="B286" s="8" t="s">
        <v>336</v>
      </c>
      <c r="C286" s="9">
        <v>6160</v>
      </c>
      <c r="D286" s="10" t="s">
        <v>376</v>
      </c>
    </row>
    <row r="287" spans="1:4" s="2" customFormat="1" ht="24">
      <c r="A287" s="7" t="s">
        <v>75</v>
      </c>
      <c r="B287" s="8" t="s">
        <v>337</v>
      </c>
      <c r="C287" s="9">
        <v>4160</v>
      </c>
      <c r="D287" s="10" t="s">
        <v>376</v>
      </c>
    </row>
    <row r="288" spans="1:4" s="2" customFormat="1" ht="24">
      <c r="A288" s="7" t="s">
        <v>75</v>
      </c>
      <c r="B288" s="8" t="s">
        <v>338</v>
      </c>
      <c r="C288" s="9">
        <v>4160</v>
      </c>
      <c r="D288" s="10" t="s">
        <v>376</v>
      </c>
    </row>
    <row r="289" spans="1:4" s="2" customFormat="1" ht="24">
      <c r="A289" s="7" t="s">
        <v>75</v>
      </c>
      <c r="B289" s="8" t="s">
        <v>339</v>
      </c>
      <c r="C289" s="9">
        <v>3240</v>
      </c>
      <c r="D289" s="10" t="s">
        <v>377</v>
      </c>
    </row>
    <row r="290" spans="1:4" s="2" customFormat="1" ht="24">
      <c r="A290" s="7" t="s">
        <v>75</v>
      </c>
      <c r="B290" s="8" t="s">
        <v>340</v>
      </c>
      <c r="C290" s="9">
        <v>240</v>
      </c>
      <c r="D290" s="10" t="s">
        <v>377</v>
      </c>
    </row>
    <row r="291" spans="1:4" s="2" customFormat="1" ht="24">
      <c r="A291" s="7" t="s">
        <v>75</v>
      </c>
      <c r="B291" s="8" t="s">
        <v>341</v>
      </c>
      <c r="C291" s="9">
        <v>240</v>
      </c>
      <c r="D291" s="10" t="s">
        <v>377</v>
      </c>
    </row>
    <row r="292" spans="1:4" s="2" customFormat="1" ht="24">
      <c r="A292" s="7" t="s">
        <v>75</v>
      </c>
      <c r="B292" s="8" t="s">
        <v>342</v>
      </c>
      <c r="C292" s="9">
        <v>240</v>
      </c>
      <c r="D292" s="10" t="s">
        <v>378</v>
      </c>
    </row>
    <row r="293" spans="1:4" s="2" customFormat="1" ht="24">
      <c r="A293" s="7" t="s">
        <v>75</v>
      </c>
      <c r="B293" s="8" t="s">
        <v>343</v>
      </c>
      <c r="C293" s="9">
        <v>1280</v>
      </c>
      <c r="D293" s="10" t="s">
        <v>379</v>
      </c>
    </row>
    <row r="294" spans="1:4" s="2" customFormat="1" ht="24">
      <c r="A294" s="7" t="s">
        <v>75</v>
      </c>
      <c r="B294" s="8" t="s">
        <v>344</v>
      </c>
      <c r="C294" s="9">
        <v>4700</v>
      </c>
      <c r="D294" s="10" t="s">
        <v>380</v>
      </c>
    </row>
    <row r="295" spans="1:4" s="2" customFormat="1" ht="24">
      <c r="A295" s="7" t="s">
        <v>75</v>
      </c>
      <c r="B295" s="8" t="s">
        <v>345</v>
      </c>
      <c r="C295" s="9">
        <v>700</v>
      </c>
      <c r="D295" s="10" t="s">
        <v>380</v>
      </c>
    </row>
    <row r="296" spans="1:4" s="2" customFormat="1" ht="24">
      <c r="A296" s="7" t="s">
        <v>75</v>
      </c>
      <c r="B296" s="8" t="s">
        <v>346</v>
      </c>
      <c r="C296" s="9">
        <v>3100</v>
      </c>
      <c r="D296" s="10" t="s">
        <v>381</v>
      </c>
    </row>
    <row r="297" spans="1:4" s="2" customFormat="1" ht="24">
      <c r="A297" s="7" t="s">
        <v>75</v>
      </c>
      <c r="B297" s="8" t="s">
        <v>347</v>
      </c>
      <c r="C297" s="9">
        <v>400</v>
      </c>
      <c r="D297" s="10" t="s">
        <v>381</v>
      </c>
    </row>
    <row r="298" spans="1:4" s="2" customFormat="1" ht="24">
      <c r="A298" s="7" t="s">
        <v>75</v>
      </c>
      <c r="B298" s="8" t="s">
        <v>348</v>
      </c>
      <c r="C298" s="9">
        <v>400</v>
      </c>
      <c r="D298" s="10" t="s">
        <v>381</v>
      </c>
    </row>
    <row r="299" spans="1:4" s="2" customFormat="1" ht="24">
      <c r="A299" s="7" t="s">
        <v>75</v>
      </c>
      <c r="B299" s="8" t="s">
        <v>349</v>
      </c>
      <c r="C299" s="9">
        <v>400</v>
      </c>
      <c r="D299" s="10" t="s">
        <v>381</v>
      </c>
    </row>
    <row r="300" spans="1:4" s="2" customFormat="1" ht="24">
      <c r="A300" s="7" t="s">
        <v>75</v>
      </c>
      <c r="B300" s="8" t="s">
        <v>321</v>
      </c>
      <c r="C300" s="9">
        <v>3750</v>
      </c>
      <c r="D300" s="10" t="s">
        <v>67</v>
      </c>
    </row>
    <row r="301" spans="1:4" s="2" customFormat="1" ht="24">
      <c r="A301" s="7" t="s">
        <v>75</v>
      </c>
      <c r="B301" s="8" t="s">
        <v>350</v>
      </c>
      <c r="C301" s="9">
        <v>1250</v>
      </c>
      <c r="D301" s="10" t="s">
        <v>67</v>
      </c>
    </row>
    <row r="302" spans="1:4" s="2" customFormat="1" ht="24">
      <c r="A302" s="7" t="s">
        <v>75</v>
      </c>
      <c r="B302" s="8" t="s">
        <v>351</v>
      </c>
      <c r="C302" s="9">
        <v>6922</v>
      </c>
      <c r="D302" s="10" t="s">
        <v>382</v>
      </c>
    </row>
    <row r="303" spans="1:4" s="2" customFormat="1" ht="24">
      <c r="A303" s="7" t="s">
        <v>75</v>
      </c>
      <c r="B303" s="8" t="s">
        <v>352</v>
      </c>
      <c r="C303" s="9">
        <v>8450</v>
      </c>
      <c r="D303" s="10" t="s">
        <v>383</v>
      </c>
    </row>
    <row r="304" spans="1:4" s="2" customFormat="1" ht="24">
      <c r="A304" s="7" t="s">
        <v>75</v>
      </c>
      <c r="B304" s="8" t="s">
        <v>307</v>
      </c>
      <c r="C304" s="9">
        <v>8355</v>
      </c>
      <c r="D304" s="10" t="s">
        <v>383</v>
      </c>
    </row>
    <row r="305" spans="1:4" s="2" customFormat="1" ht="24">
      <c r="A305" s="7" t="s">
        <v>75</v>
      </c>
      <c r="B305" s="8" t="s">
        <v>309</v>
      </c>
      <c r="C305" s="9">
        <v>3120</v>
      </c>
      <c r="D305" s="10" t="s">
        <v>383</v>
      </c>
    </row>
    <row r="306" spans="1:4" s="2" customFormat="1" ht="24">
      <c r="A306" s="7" t="s">
        <v>75</v>
      </c>
      <c r="B306" s="8" t="s">
        <v>313</v>
      </c>
      <c r="C306" s="9">
        <v>3120</v>
      </c>
      <c r="D306" s="10" t="s">
        <v>383</v>
      </c>
    </row>
    <row r="307" spans="1:4" s="2" customFormat="1" ht="24">
      <c r="A307" s="7" t="s">
        <v>75</v>
      </c>
      <c r="B307" s="8" t="s">
        <v>310</v>
      </c>
      <c r="C307" s="9">
        <v>3120</v>
      </c>
      <c r="D307" s="10" t="s">
        <v>383</v>
      </c>
    </row>
    <row r="308" spans="1:4" s="2" customFormat="1" ht="24">
      <c r="A308" s="7" t="s">
        <v>75</v>
      </c>
      <c r="B308" s="8" t="s">
        <v>318</v>
      </c>
      <c r="C308" s="9">
        <v>3120</v>
      </c>
      <c r="D308" s="10" t="s">
        <v>383</v>
      </c>
    </row>
    <row r="309" spans="1:4" s="2" customFormat="1" ht="24">
      <c r="A309" s="7" t="s">
        <v>75</v>
      </c>
      <c r="B309" s="8" t="s">
        <v>317</v>
      </c>
      <c r="C309" s="9">
        <v>3120</v>
      </c>
      <c r="D309" s="10" t="s">
        <v>383</v>
      </c>
    </row>
    <row r="310" spans="1:4" s="2" customFormat="1" ht="24">
      <c r="A310" s="7" t="s">
        <v>75</v>
      </c>
      <c r="B310" s="8" t="s">
        <v>352</v>
      </c>
      <c r="C310" s="9">
        <v>16560</v>
      </c>
      <c r="D310" s="10" t="s">
        <v>384</v>
      </c>
    </row>
    <row r="311" spans="1:4" s="2" customFormat="1" ht="24">
      <c r="A311" s="7" t="s">
        <v>75</v>
      </c>
      <c r="B311" s="8" t="s">
        <v>353</v>
      </c>
      <c r="C311" s="9">
        <v>13760</v>
      </c>
      <c r="D311" s="10" t="s">
        <v>384</v>
      </c>
    </row>
    <row r="312" spans="1:4" s="2" customFormat="1" ht="24">
      <c r="A312" s="7" t="s">
        <v>75</v>
      </c>
      <c r="B312" s="8" t="s">
        <v>354</v>
      </c>
      <c r="C312" s="9">
        <v>13760</v>
      </c>
      <c r="D312" s="10" t="s">
        <v>384</v>
      </c>
    </row>
    <row r="313" spans="1:4" s="2" customFormat="1" ht="24">
      <c r="A313" s="7" t="s">
        <v>75</v>
      </c>
      <c r="B313" s="8" t="s">
        <v>298</v>
      </c>
      <c r="C313" s="9">
        <v>7360</v>
      </c>
      <c r="D313" s="10" t="s">
        <v>385</v>
      </c>
    </row>
    <row r="314" spans="1:4" s="2" customFormat="1" ht="24">
      <c r="A314" s="7" t="s">
        <v>75</v>
      </c>
      <c r="B314" s="8" t="s">
        <v>299</v>
      </c>
      <c r="C314" s="9">
        <v>3360</v>
      </c>
      <c r="D314" s="10" t="s">
        <v>385</v>
      </c>
    </row>
    <row r="315" spans="1:4" s="2" customFormat="1" ht="24">
      <c r="A315" s="7" t="s">
        <v>75</v>
      </c>
      <c r="B315" s="8" t="s">
        <v>316</v>
      </c>
      <c r="C315" s="9">
        <v>3360</v>
      </c>
      <c r="D315" s="10" t="s">
        <v>385</v>
      </c>
    </row>
    <row r="316" spans="1:4" s="2" customFormat="1" ht="24">
      <c r="A316" s="7" t="s">
        <v>75</v>
      </c>
      <c r="B316" s="8" t="s">
        <v>300</v>
      </c>
      <c r="C316" s="9">
        <v>3360</v>
      </c>
      <c r="D316" s="10" t="s">
        <v>385</v>
      </c>
    </row>
    <row r="317" spans="1:4" s="2" customFormat="1" ht="24">
      <c r="A317" s="7" t="s">
        <v>75</v>
      </c>
      <c r="B317" s="8" t="s">
        <v>301</v>
      </c>
      <c r="C317" s="9">
        <v>3360</v>
      </c>
      <c r="D317" s="10" t="s">
        <v>385</v>
      </c>
    </row>
    <row r="318" spans="1:4" s="2" customFormat="1" ht="24">
      <c r="A318" s="7" t="s">
        <v>75</v>
      </c>
      <c r="B318" s="8" t="s">
        <v>355</v>
      </c>
      <c r="C318" s="9">
        <v>4870</v>
      </c>
      <c r="D318" s="10" t="s">
        <v>386</v>
      </c>
    </row>
    <row r="319" spans="1:4" s="2" customFormat="1" ht="24">
      <c r="A319" s="7" t="s">
        <v>75</v>
      </c>
      <c r="B319" s="8" t="s">
        <v>356</v>
      </c>
      <c r="C319" s="9">
        <v>2644.21</v>
      </c>
      <c r="D319" s="10" t="s">
        <v>387</v>
      </c>
    </row>
    <row r="320" spans="1:4" s="2" customFormat="1" ht="24">
      <c r="A320" s="7" t="s">
        <v>75</v>
      </c>
      <c r="B320" s="8" t="s">
        <v>357</v>
      </c>
      <c r="C320" s="9">
        <v>3778</v>
      </c>
      <c r="D320" s="10" t="s">
        <v>278</v>
      </c>
    </row>
    <row r="321" spans="1:4" s="2" customFormat="1" ht="24">
      <c r="A321" s="7" t="s">
        <v>75</v>
      </c>
      <c r="B321" s="8" t="s">
        <v>358</v>
      </c>
      <c r="C321" s="9">
        <v>3944</v>
      </c>
      <c r="D321" s="10" t="s">
        <v>278</v>
      </c>
    </row>
    <row r="322" spans="1:4" s="2" customFormat="1" ht="24">
      <c r="A322" s="7" t="s">
        <v>75</v>
      </c>
      <c r="B322" s="8" t="s">
        <v>359</v>
      </c>
      <c r="C322" s="9">
        <v>3834</v>
      </c>
      <c r="D322" s="10" t="s">
        <v>278</v>
      </c>
    </row>
    <row r="323" spans="1:4" s="2" customFormat="1" ht="24">
      <c r="A323" s="7" t="s">
        <v>75</v>
      </c>
      <c r="B323" s="8" t="s">
        <v>360</v>
      </c>
      <c r="C323" s="9">
        <v>6465</v>
      </c>
      <c r="D323" s="10" t="s">
        <v>388</v>
      </c>
    </row>
    <row r="324" spans="1:4" s="2" customFormat="1" ht="24">
      <c r="A324" s="7" t="s">
        <v>75</v>
      </c>
      <c r="B324" s="8" t="s">
        <v>361</v>
      </c>
      <c r="C324" s="9">
        <v>6260</v>
      </c>
      <c r="D324" s="10" t="s">
        <v>388</v>
      </c>
    </row>
    <row r="325" spans="1:4" s="2" customFormat="1" ht="24">
      <c r="A325" s="7" t="s">
        <v>75</v>
      </c>
      <c r="B325" s="8" t="s">
        <v>362</v>
      </c>
      <c r="C325" s="9">
        <v>3060</v>
      </c>
      <c r="D325" s="10" t="s">
        <v>388</v>
      </c>
    </row>
    <row r="326" spans="1:4" s="2" customFormat="1" ht="24">
      <c r="A326" s="7" t="s">
        <v>75</v>
      </c>
      <c r="B326" s="8" t="s">
        <v>363</v>
      </c>
      <c r="C326" s="9">
        <v>7510</v>
      </c>
      <c r="D326" s="10" t="s">
        <v>53</v>
      </c>
    </row>
    <row r="327" spans="1:4" s="2" customFormat="1" ht="24">
      <c r="A327" s="3"/>
      <c r="B327" s="11"/>
      <c r="C327" s="12">
        <v>560678.93000000005</v>
      </c>
      <c r="D327" s="13" t="s">
        <v>389</v>
      </c>
    </row>
    <row r="328" spans="1:4" s="1" customFormat="1" ht="24.75" thickBot="1">
      <c r="A328" s="58" t="s">
        <v>390</v>
      </c>
      <c r="B328" s="58"/>
      <c r="C328" s="58"/>
      <c r="D328" s="58"/>
    </row>
    <row r="329" spans="1:4" s="1" customFormat="1" ht="37.5" customHeight="1" thickBot="1">
      <c r="A329" s="4" t="s">
        <v>0</v>
      </c>
      <c r="B329" s="5" t="s">
        <v>1</v>
      </c>
      <c r="C329" s="5" t="s">
        <v>2</v>
      </c>
      <c r="D329" s="6" t="s">
        <v>3</v>
      </c>
    </row>
    <row r="330" spans="1:4" s="2" customFormat="1" ht="24">
      <c r="A330" s="7" t="s">
        <v>5</v>
      </c>
      <c r="B330" s="8" t="s">
        <v>7</v>
      </c>
      <c r="C330" s="9">
        <v>5800</v>
      </c>
      <c r="D330" s="10" t="s">
        <v>49</v>
      </c>
    </row>
    <row r="331" spans="1:4" s="2" customFormat="1" ht="24">
      <c r="A331" s="7" t="s">
        <v>5</v>
      </c>
      <c r="B331" s="8" t="s">
        <v>8</v>
      </c>
      <c r="C331" s="9">
        <v>1450</v>
      </c>
      <c r="D331" s="10" t="s">
        <v>50</v>
      </c>
    </row>
    <row r="332" spans="1:4" s="2" customFormat="1" ht="24">
      <c r="A332" s="7" t="s">
        <v>6</v>
      </c>
      <c r="B332" s="8" t="s">
        <v>9</v>
      </c>
      <c r="C332" s="9">
        <v>300</v>
      </c>
      <c r="D332" s="10" t="s">
        <v>51</v>
      </c>
    </row>
    <row r="333" spans="1:4" s="2" customFormat="1" ht="24">
      <c r="A333" s="7" t="s">
        <v>5</v>
      </c>
      <c r="B333" s="8" t="s">
        <v>10</v>
      </c>
      <c r="C333" s="9">
        <v>1400</v>
      </c>
      <c r="D333" s="10" t="s">
        <v>52</v>
      </c>
    </row>
    <row r="334" spans="1:4" s="2" customFormat="1" ht="24">
      <c r="A334" s="7" t="s">
        <v>5</v>
      </c>
      <c r="B334" s="8" t="s">
        <v>7</v>
      </c>
      <c r="C334" s="9">
        <v>7500</v>
      </c>
      <c r="D334" s="10" t="s">
        <v>49</v>
      </c>
    </row>
    <row r="335" spans="1:4" s="2" customFormat="1" ht="24">
      <c r="A335" s="7" t="s">
        <v>5</v>
      </c>
      <c r="B335" s="8" t="s">
        <v>11</v>
      </c>
      <c r="C335" s="9">
        <v>945</v>
      </c>
      <c r="D335" s="10" t="s">
        <v>52</v>
      </c>
    </row>
    <row r="336" spans="1:4" s="2" customFormat="1" ht="24">
      <c r="A336" s="7" t="s">
        <v>5</v>
      </c>
      <c r="B336" s="8" t="s">
        <v>12</v>
      </c>
      <c r="C336" s="9">
        <v>4020</v>
      </c>
      <c r="D336" s="10" t="s">
        <v>53</v>
      </c>
    </row>
    <row r="337" spans="1:4" s="2" customFormat="1" ht="24">
      <c r="A337" s="7" t="s">
        <v>5</v>
      </c>
      <c r="B337" s="8" t="s">
        <v>13</v>
      </c>
      <c r="C337" s="9">
        <v>9840</v>
      </c>
      <c r="D337" s="10" t="s">
        <v>54</v>
      </c>
    </row>
    <row r="338" spans="1:4" s="2" customFormat="1" ht="24">
      <c r="A338" s="7" t="s">
        <v>5</v>
      </c>
      <c r="B338" s="8" t="s">
        <v>14</v>
      </c>
      <c r="C338" s="9">
        <v>2045</v>
      </c>
      <c r="D338" s="10" t="s">
        <v>55</v>
      </c>
    </row>
    <row r="339" spans="1:4" s="2" customFormat="1" ht="24">
      <c r="A339" s="7" t="s">
        <v>5</v>
      </c>
      <c r="B339" s="8" t="s">
        <v>15</v>
      </c>
      <c r="C339" s="9">
        <v>1660</v>
      </c>
      <c r="D339" s="10" t="s">
        <v>56</v>
      </c>
    </row>
    <row r="340" spans="1:4" s="2" customFormat="1" ht="24">
      <c r="A340" s="7" t="s">
        <v>5</v>
      </c>
      <c r="B340" s="8" t="s">
        <v>16</v>
      </c>
      <c r="C340" s="9">
        <v>1726</v>
      </c>
      <c r="D340" s="10" t="s">
        <v>56</v>
      </c>
    </row>
    <row r="341" spans="1:4" s="2" customFormat="1" ht="24">
      <c r="A341" s="7" t="s">
        <v>5</v>
      </c>
      <c r="B341" s="8" t="s">
        <v>17</v>
      </c>
      <c r="C341" s="9">
        <v>1590</v>
      </c>
      <c r="D341" s="10" t="s">
        <v>56</v>
      </c>
    </row>
    <row r="342" spans="1:4" s="2" customFormat="1" ht="24">
      <c r="A342" s="7" t="s">
        <v>5</v>
      </c>
      <c r="B342" s="8" t="s">
        <v>18</v>
      </c>
      <c r="C342" s="9">
        <v>3430</v>
      </c>
      <c r="D342" s="10" t="s">
        <v>57</v>
      </c>
    </row>
    <row r="343" spans="1:4" s="2" customFormat="1" ht="24">
      <c r="A343" s="7" t="s">
        <v>5</v>
      </c>
      <c r="B343" s="8" t="s">
        <v>19</v>
      </c>
      <c r="C343" s="9">
        <v>3600</v>
      </c>
      <c r="D343" s="10" t="s">
        <v>57</v>
      </c>
    </row>
    <row r="344" spans="1:4" s="2" customFormat="1" ht="24">
      <c r="A344" s="7" t="s">
        <v>5</v>
      </c>
      <c r="B344" s="8" t="s">
        <v>20</v>
      </c>
      <c r="C344" s="9">
        <v>1720</v>
      </c>
      <c r="D344" s="10" t="s">
        <v>58</v>
      </c>
    </row>
    <row r="345" spans="1:4" s="2" customFormat="1" ht="24">
      <c r="A345" s="7" t="s">
        <v>5</v>
      </c>
      <c r="B345" s="8" t="s">
        <v>21</v>
      </c>
      <c r="C345" s="9">
        <v>1670</v>
      </c>
      <c r="D345" s="10" t="s">
        <v>58</v>
      </c>
    </row>
    <row r="346" spans="1:4" s="2" customFormat="1" ht="24">
      <c r="A346" s="7" t="s">
        <v>5</v>
      </c>
      <c r="B346" s="8" t="s">
        <v>22</v>
      </c>
      <c r="C346" s="9">
        <v>1780</v>
      </c>
      <c r="D346" s="10" t="s">
        <v>58</v>
      </c>
    </row>
    <row r="347" spans="1:4" s="2" customFormat="1" ht="24">
      <c r="A347" s="7" t="s">
        <v>5</v>
      </c>
      <c r="B347" s="8" t="s">
        <v>23</v>
      </c>
      <c r="C347" s="9">
        <v>2530</v>
      </c>
      <c r="D347" s="10" t="s">
        <v>59</v>
      </c>
    </row>
    <row r="348" spans="1:4" s="2" customFormat="1" ht="24">
      <c r="A348" s="7" t="s">
        <v>5</v>
      </c>
      <c r="B348" s="8" t="s">
        <v>15</v>
      </c>
      <c r="C348" s="9">
        <v>2530</v>
      </c>
      <c r="D348" s="10" t="s">
        <v>59</v>
      </c>
    </row>
    <row r="349" spans="1:4" s="2" customFormat="1" ht="24">
      <c r="A349" s="7" t="s">
        <v>5</v>
      </c>
      <c r="B349" s="8" t="s">
        <v>17</v>
      </c>
      <c r="C349" s="9">
        <v>2430</v>
      </c>
      <c r="D349" s="10" t="s">
        <v>59</v>
      </c>
    </row>
    <row r="350" spans="1:4" s="2" customFormat="1" ht="24">
      <c r="A350" s="7" t="s">
        <v>5</v>
      </c>
      <c r="B350" s="8" t="s">
        <v>24</v>
      </c>
      <c r="C350" s="9">
        <v>3055</v>
      </c>
      <c r="D350" s="10" t="s">
        <v>60</v>
      </c>
    </row>
    <row r="351" spans="1:4" s="2" customFormat="1" ht="24">
      <c r="A351" s="7" t="s">
        <v>5</v>
      </c>
      <c r="B351" s="8" t="s">
        <v>25</v>
      </c>
      <c r="C351" s="9">
        <v>3210</v>
      </c>
      <c r="D351" s="10" t="s">
        <v>61</v>
      </c>
    </row>
    <row r="352" spans="1:4" s="2" customFormat="1" ht="24">
      <c r="A352" s="7" t="s">
        <v>5</v>
      </c>
      <c r="B352" s="8" t="s">
        <v>26</v>
      </c>
      <c r="C352" s="9">
        <v>2175</v>
      </c>
      <c r="D352" s="10" t="s">
        <v>61</v>
      </c>
    </row>
    <row r="353" spans="1:4" s="2" customFormat="1" ht="24">
      <c r="A353" s="7" t="s">
        <v>5</v>
      </c>
      <c r="B353" s="8" t="s">
        <v>22</v>
      </c>
      <c r="C353" s="9">
        <v>4920</v>
      </c>
      <c r="D353" s="10" t="s">
        <v>62</v>
      </c>
    </row>
    <row r="354" spans="1:4" s="2" customFormat="1" ht="24">
      <c r="A354" s="7" t="s">
        <v>5</v>
      </c>
      <c r="B354" s="8" t="s">
        <v>27</v>
      </c>
      <c r="C354" s="9">
        <v>3750</v>
      </c>
      <c r="D354" s="10" t="s">
        <v>63</v>
      </c>
    </row>
    <row r="355" spans="1:4" s="2" customFormat="1" ht="24">
      <c r="A355" s="7" t="s">
        <v>5</v>
      </c>
      <c r="B355" s="8" t="s">
        <v>27</v>
      </c>
      <c r="C355" s="9">
        <v>5876</v>
      </c>
      <c r="D355" s="10" t="s">
        <v>64</v>
      </c>
    </row>
    <row r="356" spans="1:4" s="2" customFormat="1" ht="24">
      <c r="A356" s="7" t="s">
        <v>5</v>
      </c>
      <c r="B356" s="8" t="s">
        <v>28</v>
      </c>
      <c r="C356" s="9">
        <v>2650</v>
      </c>
      <c r="D356" s="10" t="s">
        <v>65</v>
      </c>
    </row>
    <row r="357" spans="1:4" s="2" customFormat="1" ht="24">
      <c r="A357" s="7" t="s">
        <v>5</v>
      </c>
      <c r="B357" s="8" t="s">
        <v>29</v>
      </c>
      <c r="C357" s="9">
        <v>2720</v>
      </c>
      <c r="D357" s="10" t="s">
        <v>65</v>
      </c>
    </row>
    <row r="358" spans="1:4" s="2" customFormat="1" ht="24">
      <c r="A358" s="7" t="s">
        <v>5</v>
      </c>
      <c r="B358" s="8" t="s">
        <v>30</v>
      </c>
      <c r="C358" s="9">
        <v>2480</v>
      </c>
      <c r="D358" s="10" t="s">
        <v>66</v>
      </c>
    </row>
    <row r="359" spans="1:4" s="2" customFormat="1" ht="24">
      <c r="A359" s="7" t="s">
        <v>5</v>
      </c>
      <c r="B359" s="8" t="s">
        <v>31</v>
      </c>
      <c r="C359" s="9">
        <v>2780</v>
      </c>
      <c r="D359" s="10" t="s">
        <v>66</v>
      </c>
    </row>
    <row r="360" spans="1:4" s="2" customFormat="1" ht="24">
      <c r="A360" s="7" t="s">
        <v>5</v>
      </c>
      <c r="B360" s="8" t="s">
        <v>32</v>
      </c>
      <c r="C360" s="9">
        <v>2870</v>
      </c>
      <c r="D360" s="10" t="s">
        <v>66</v>
      </c>
    </row>
    <row r="361" spans="1:4" s="2" customFormat="1" ht="24">
      <c r="A361" s="7" t="s">
        <v>5</v>
      </c>
      <c r="B361" s="8" t="s">
        <v>33</v>
      </c>
      <c r="C361" s="9">
        <v>400</v>
      </c>
      <c r="D361" s="10" t="s">
        <v>67</v>
      </c>
    </row>
    <row r="362" spans="1:4" s="2" customFormat="1" ht="24">
      <c r="A362" s="7" t="s">
        <v>5</v>
      </c>
      <c r="B362" s="8" t="s">
        <v>34</v>
      </c>
      <c r="C362" s="9">
        <v>13704</v>
      </c>
      <c r="D362" s="10" t="s">
        <v>68</v>
      </c>
    </row>
    <row r="363" spans="1:4" s="2" customFormat="1" ht="24">
      <c r="A363" s="7" t="s">
        <v>5</v>
      </c>
      <c r="B363" s="8" t="s">
        <v>35</v>
      </c>
      <c r="C363" s="9">
        <v>6754</v>
      </c>
      <c r="D363" s="10" t="s">
        <v>68</v>
      </c>
    </row>
    <row r="364" spans="1:4" s="2" customFormat="1" ht="24">
      <c r="A364" s="7" t="s">
        <v>5</v>
      </c>
      <c r="B364" s="8" t="s">
        <v>35</v>
      </c>
      <c r="C364" s="9">
        <v>11548</v>
      </c>
      <c r="D364" s="10" t="s">
        <v>69</v>
      </c>
    </row>
    <row r="365" spans="1:4" s="2" customFormat="1" ht="24">
      <c r="A365" s="7" t="s">
        <v>5</v>
      </c>
      <c r="B365" s="8" t="s">
        <v>36</v>
      </c>
      <c r="C365" s="9">
        <v>6930</v>
      </c>
      <c r="D365" s="10" t="s">
        <v>70</v>
      </c>
    </row>
    <row r="366" spans="1:4" s="2" customFormat="1" ht="24">
      <c r="A366" s="7" t="s">
        <v>5</v>
      </c>
      <c r="B366" s="8" t="s">
        <v>37</v>
      </c>
      <c r="C366" s="9">
        <v>7950</v>
      </c>
      <c r="D366" s="10" t="s">
        <v>64</v>
      </c>
    </row>
    <row r="367" spans="1:4" s="2" customFormat="1" ht="24">
      <c r="A367" s="7" t="s">
        <v>5</v>
      </c>
      <c r="B367" s="8" t="s">
        <v>38</v>
      </c>
      <c r="C367" s="9">
        <v>7010</v>
      </c>
      <c r="D367" s="10" t="s">
        <v>71</v>
      </c>
    </row>
    <row r="368" spans="1:4" s="2" customFormat="1" ht="24">
      <c r="A368" s="7" t="s">
        <v>5</v>
      </c>
      <c r="B368" s="8" t="s">
        <v>39</v>
      </c>
      <c r="C368" s="9">
        <v>6960</v>
      </c>
      <c r="D368" s="10" t="s">
        <v>72</v>
      </c>
    </row>
    <row r="369" spans="1:4" s="2" customFormat="1" ht="24">
      <c r="A369" s="7" t="s">
        <v>5</v>
      </c>
      <c r="B369" s="8" t="s">
        <v>40</v>
      </c>
      <c r="C369" s="9">
        <v>3800</v>
      </c>
      <c r="D369" s="10" t="s">
        <v>72</v>
      </c>
    </row>
    <row r="370" spans="1:4" s="2" customFormat="1" ht="24">
      <c r="A370" s="7" t="s">
        <v>5</v>
      </c>
      <c r="B370" s="8" t="s">
        <v>41</v>
      </c>
      <c r="C370" s="9">
        <v>4510</v>
      </c>
      <c r="D370" s="10" t="s">
        <v>64</v>
      </c>
    </row>
    <row r="371" spans="1:4" s="2" customFormat="1" ht="24">
      <c r="A371" s="7" t="s">
        <v>5</v>
      </c>
      <c r="B371" s="8" t="s">
        <v>42</v>
      </c>
      <c r="C371" s="9">
        <v>5967.38</v>
      </c>
      <c r="D371" s="10" t="s">
        <v>64</v>
      </c>
    </row>
    <row r="372" spans="1:4" s="2" customFormat="1" ht="24">
      <c r="A372" s="7" t="s">
        <v>5</v>
      </c>
      <c r="B372" s="8" t="s">
        <v>43</v>
      </c>
      <c r="C372" s="9">
        <v>4600.6000000000004</v>
      </c>
      <c r="D372" s="10" t="s">
        <v>64</v>
      </c>
    </row>
    <row r="373" spans="1:4" s="2" customFormat="1" ht="24">
      <c r="A373" s="7" t="s">
        <v>5</v>
      </c>
      <c r="B373" s="8" t="s">
        <v>44</v>
      </c>
      <c r="C373" s="9">
        <v>5084.7800000000007</v>
      </c>
      <c r="D373" s="10" t="s">
        <v>64</v>
      </c>
    </row>
    <row r="374" spans="1:4" s="2" customFormat="1" ht="24">
      <c r="A374" s="7" t="s">
        <v>5</v>
      </c>
      <c r="B374" s="8" t="s">
        <v>45</v>
      </c>
      <c r="C374" s="9">
        <v>7360.3</v>
      </c>
      <c r="D374" s="10" t="s">
        <v>53</v>
      </c>
    </row>
    <row r="375" spans="1:4" s="2" customFormat="1" ht="24">
      <c r="A375" s="7" t="s">
        <v>5</v>
      </c>
      <c r="B375" s="8" t="s">
        <v>46</v>
      </c>
      <c r="C375" s="9">
        <v>1050</v>
      </c>
      <c r="D375" s="10" t="s">
        <v>51</v>
      </c>
    </row>
    <row r="376" spans="1:4" s="2" customFormat="1" ht="24">
      <c r="A376" s="7" t="s">
        <v>5</v>
      </c>
      <c r="B376" s="8" t="s">
        <v>45</v>
      </c>
      <c r="C376" s="9">
        <v>6396</v>
      </c>
      <c r="D376" s="10" t="s">
        <v>64</v>
      </c>
    </row>
    <row r="377" spans="1:4" s="2" customFormat="1" ht="24">
      <c r="A377" s="7" t="s">
        <v>5</v>
      </c>
      <c r="B377" s="8" t="s">
        <v>45</v>
      </c>
      <c r="C377" s="9">
        <v>7207</v>
      </c>
      <c r="D377" s="10" t="s">
        <v>64</v>
      </c>
    </row>
    <row r="378" spans="1:4" s="2" customFormat="1" ht="24">
      <c r="A378" s="7" t="s">
        <v>5</v>
      </c>
      <c r="B378" s="8" t="s">
        <v>47</v>
      </c>
      <c r="C378" s="9">
        <v>2786</v>
      </c>
      <c r="D378" s="10" t="s">
        <v>73</v>
      </c>
    </row>
    <row r="379" spans="1:4" s="2" customFormat="1" ht="24">
      <c r="A379" s="7" t="s">
        <v>5</v>
      </c>
      <c r="B379" s="8" t="s">
        <v>48</v>
      </c>
      <c r="C379" s="9">
        <v>2636</v>
      </c>
      <c r="D379" s="10" t="s">
        <v>73</v>
      </c>
    </row>
    <row r="380" spans="1:4" s="2" customFormat="1" ht="24">
      <c r="A380" s="3"/>
      <c r="B380" s="11"/>
      <c r="C380" s="12">
        <v>207106.06</v>
      </c>
      <c r="D380" s="13" t="s">
        <v>74</v>
      </c>
    </row>
    <row r="381" spans="1:4" s="2" customFormat="1" ht="24">
      <c r="A381" s="7" t="s">
        <v>75</v>
      </c>
      <c r="B381" s="8" t="s">
        <v>396</v>
      </c>
      <c r="C381" s="9">
        <v>15355.11</v>
      </c>
      <c r="D381" s="10" t="s">
        <v>399</v>
      </c>
    </row>
    <row r="382" spans="1:4" s="2" customFormat="1" ht="24">
      <c r="A382" s="7" t="s">
        <v>75</v>
      </c>
      <c r="B382" s="8" t="s">
        <v>397</v>
      </c>
      <c r="C382" s="9">
        <v>10500</v>
      </c>
      <c r="D382" s="10" t="s">
        <v>400</v>
      </c>
    </row>
    <row r="383" spans="1:4" s="2" customFormat="1" ht="24">
      <c r="A383" s="7" t="s">
        <v>75</v>
      </c>
      <c r="B383" s="8" t="s">
        <v>398</v>
      </c>
      <c r="C383" s="9">
        <v>870</v>
      </c>
      <c r="D383" s="10" t="s">
        <v>400</v>
      </c>
    </row>
    <row r="384" spans="1:4" s="2" customFormat="1" ht="24">
      <c r="A384" s="3"/>
      <c r="B384" s="11"/>
      <c r="C384" s="12">
        <v>26725.11</v>
      </c>
      <c r="D384" s="13" t="s">
        <v>401</v>
      </c>
    </row>
    <row r="385" spans="1:4" s="2" customFormat="1" ht="24">
      <c r="A385" s="7" t="s">
        <v>75</v>
      </c>
      <c r="B385" s="8" t="s">
        <v>173</v>
      </c>
      <c r="C385" s="9">
        <v>6625</v>
      </c>
      <c r="D385" s="10" t="s">
        <v>472</v>
      </c>
    </row>
    <row r="386" spans="1:4" s="2" customFormat="1" ht="24">
      <c r="A386" s="7" t="s">
        <v>75</v>
      </c>
      <c r="B386" s="8" t="s">
        <v>402</v>
      </c>
      <c r="C386" s="9">
        <v>3360</v>
      </c>
      <c r="D386" s="10" t="s">
        <v>472</v>
      </c>
    </row>
    <row r="387" spans="1:4" s="2" customFormat="1" ht="24">
      <c r="A387" s="7" t="s">
        <v>75</v>
      </c>
      <c r="B387" s="8" t="s">
        <v>403</v>
      </c>
      <c r="C387" s="9">
        <v>3360</v>
      </c>
      <c r="D387" s="10" t="s">
        <v>472</v>
      </c>
    </row>
    <row r="388" spans="1:4" s="2" customFormat="1" ht="24">
      <c r="A388" s="7" t="s">
        <v>75</v>
      </c>
      <c r="B388" s="8" t="s">
        <v>404</v>
      </c>
      <c r="C388" s="9">
        <v>11870</v>
      </c>
      <c r="D388" s="10" t="s">
        <v>473</v>
      </c>
    </row>
    <row r="389" spans="1:4" s="2" customFormat="1" ht="24">
      <c r="A389" s="7" t="s">
        <v>75</v>
      </c>
      <c r="B389" s="8" t="s">
        <v>405</v>
      </c>
      <c r="C389" s="9">
        <v>7520</v>
      </c>
      <c r="D389" s="10" t="s">
        <v>473</v>
      </c>
    </row>
    <row r="390" spans="1:4" s="2" customFormat="1" ht="24">
      <c r="A390" s="7" t="s">
        <v>75</v>
      </c>
      <c r="B390" s="8" t="s">
        <v>406</v>
      </c>
      <c r="C390" s="9">
        <v>7520</v>
      </c>
      <c r="D390" s="10" t="s">
        <v>473</v>
      </c>
    </row>
    <row r="391" spans="1:4" s="2" customFormat="1" ht="24">
      <c r="A391" s="7" t="s">
        <v>75</v>
      </c>
      <c r="B391" s="8" t="s">
        <v>201</v>
      </c>
      <c r="C391" s="9">
        <v>24420</v>
      </c>
      <c r="D391" s="10" t="s">
        <v>474</v>
      </c>
    </row>
    <row r="392" spans="1:4" s="2" customFormat="1" ht="24">
      <c r="A392" s="7" t="s">
        <v>75</v>
      </c>
      <c r="B392" s="8" t="s">
        <v>202</v>
      </c>
      <c r="C392" s="9">
        <v>17920</v>
      </c>
      <c r="D392" s="10" t="s">
        <v>474</v>
      </c>
    </row>
    <row r="393" spans="1:4" s="2" customFormat="1" ht="24">
      <c r="A393" s="7" t="s">
        <v>75</v>
      </c>
      <c r="B393" s="8" t="s">
        <v>203</v>
      </c>
      <c r="C393" s="9">
        <v>28720</v>
      </c>
      <c r="D393" s="10" t="s">
        <v>474</v>
      </c>
    </row>
    <row r="394" spans="1:4" s="2" customFormat="1" ht="24">
      <c r="A394" s="7" t="s">
        <v>75</v>
      </c>
      <c r="B394" s="8" t="s">
        <v>204</v>
      </c>
      <c r="C394" s="9">
        <v>17920</v>
      </c>
      <c r="D394" s="10" t="s">
        <v>474</v>
      </c>
    </row>
    <row r="395" spans="1:4" s="2" customFormat="1" ht="24">
      <c r="A395" s="7" t="s">
        <v>75</v>
      </c>
      <c r="B395" s="8" t="s">
        <v>205</v>
      </c>
      <c r="C395" s="9">
        <v>17920</v>
      </c>
      <c r="D395" s="10" t="s">
        <v>474</v>
      </c>
    </row>
    <row r="396" spans="1:4" s="2" customFormat="1" ht="24">
      <c r="A396" s="7" t="s">
        <v>75</v>
      </c>
      <c r="B396" s="8" t="s">
        <v>206</v>
      </c>
      <c r="C396" s="9">
        <v>17920</v>
      </c>
      <c r="D396" s="10" t="s">
        <v>474</v>
      </c>
    </row>
    <row r="397" spans="1:4" s="2" customFormat="1" ht="24">
      <c r="A397" s="7" t="s">
        <v>75</v>
      </c>
      <c r="B397" s="8" t="s">
        <v>207</v>
      </c>
      <c r="C397" s="9">
        <v>26120</v>
      </c>
      <c r="D397" s="10" t="s">
        <v>474</v>
      </c>
    </row>
    <row r="398" spans="1:4" s="2" customFormat="1" ht="24">
      <c r="A398" s="7" t="s">
        <v>75</v>
      </c>
      <c r="B398" s="8" t="s">
        <v>208</v>
      </c>
      <c r="C398" s="9">
        <v>17920</v>
      </c>
      <c r="D398" s="10" t="s">
        <v>474</v>
      </c>
    </row>
    <row r="399" spans="1:4" s="2" customFormat="1" ht="24">
      <c r="A399" s="7" t="s">
        <v>75</v>
      </c>
      <c r="B399" s="8" t="s">
        <v>407</v>
      </c>
      <c r="C399" s="9">
        <v>7440</v>
      </c>
      <c r="D399" s="10" t="s">
        <v>64</v>
      </c>
    </row>
    <row r="400" spans="1:4" s="2" customFormat="1" ht="24">
      <c r="A400" s="7" t="s">
        <v>75</v>
      </c>
      <c r="B400" s="8" t="s">
        <v>201</v>
      </c>
      <c r="C400" s="9">
        <v>9200</v>
      </c>
      <c r="D400" s="10" t="s">
        <v>475</v>
      </c>
    </row>
    <row r="401" spans="1:4" s="2" customFormat="1" ht="24">
      <c r="A401" s="7" t="s">
        <v>75</v>
      </c>
      <c r="B401" s="8" t="s">
        <v>203</v>
      </c>
      <c r="C401" s="9">
        <v>6600</v>
      </c>
      <c r="D401" s="10" t="s">
        <v>475</v>
      </c>
    </row>
    <row r="402" spans="1:4" s="2" customFormat="1" ht="24">
      <c r="A402" s="7" t="s">
        <v>75</v>
      </c>
      <c r="B402" s="8" t="s">
        <v>204</v>
      </c>
      <c r="C402" s="9">
        <v>1600</v>
      </c>
      <c r="D402" s="10" t="s">
        <v>475</v>
      </c>
    </row>
    <row r="403" spans="1:4" s="2" customFormat="1" ht="24">
      <c r="A403" s="7" t="s">
        <v>75</v>
      </c>
      <c r="B403" s="8" t="s">
        <v>205</v>
      </c>
      <c r="C403" s="9">
        <v>1600</v>
      </c>
      <c r="D403" s="10" t="s">
        <v>475</v>
      </c>
    </row>
    <row r="404" spans="1:4" s="2" customFormat="1" ht="24">
      <c r="A404" s="7" t="s">
        <v>75</v>
      </c>
      <c r="B404" s="8" t="s">
        <v>404</v>
      </c>
      <c r="C404" s="9">
        <v>13180</v>
      </c>
      <c r="D404" s="10" t="s">
        <v>476</v>
      </c>
    </row>
    <row r="405" spans="1:4" s="2" customFormat="1" ht="24">
      <c r="A405" s="7" t="s">
        <v>75</v>
      </c>
      <c r="B405" s="8" t="s">
        <v>405</v>
      </c>
      <c r="C405" s="9">
        <v>7520</v>
      </c>
      <c r="D405" s="10" t="s">
        <v>476</v>
      </c>
    </row>
    <row r="406" spans="1:4" s="2" customFormat="1" ht="24">
      <c r="A406" s="7" t="s">
        <v>75</v>
      </c>
      <c r="B406" s="8" t="s">
        <v>406</v>
      </c>
      <c r="C406" s="9">
        <v>7520</v>
      </c>
      <c r="D406" s="10" t="s">
        <v>476</v>
      </c>
    </row>
    <row r="407" spans="1:4" s="2" customFormat="1" ht="24">
      <c r="A407" s="7" t="s">
        <v>75</v>
      </c>
      <c r="B407" s="8" t="s">
        <v>408</v>
      </c>
      <c r="C407" s="9">
        <v>5850</v>
      </c>
      <c r="D407" s="10" t="s">
        <v>64</v>
      </c>
    </row>
    <row r="408" spans="1:4" s="2" customFormat="1" ht="24">
      <c r="A408" s="7" t="s">
        <v>75</v>
      </c>
      <c r="B408" s="8" t="s">
        <v>409</v>
      </c>
      <c r="C408" s="9">
        <v>11648</v>
      </c>
      <c r="D408" s="10" t="s">
        <v>53</v>
      </c>
    </row>
    <row r="409" spans="1:4" s="2" customFormat="1" ht="24">
      <c r="A409" s="7" t="s">
        <v>75</v>
      </c>
      <c r="B409" s="8" t="s">
        <v>410</v>
      </c>
      <c r="C409" s="9">
        <v>3797.73</v>
      </c>
      <c r="D409" s="10" t="s">
        <v>249</v>
      </c>
    </row>
    <row r="410" spans="1:4" s="2" customFormat="1" ht="24">
      <c r="A410" s="7" t="s">
        <v>75</v>
      </c>
      <c r="B410" s="8" t="s">
        <v>411</v>
      </c>
      <c r="C410" s="9">
        <v>120</v>
      </c>
      <c r="D410" s="10" t="s">
        <v>477</v>
      </c>
    </row>
    <row r="411" spans="1:4" s="2" customFormat="1" ht="24">
      <c r="A411" s="7" t="s">
        <v>75</v>
      </c>
      <c r="B411" s="8" t="s">
        <v>412</v>
      </c>
      <c r="C411" s="9">
        <v>6000</v>
      </c>
      <c r="D411" s="10" t="s">
        <v>478</v>
      </c>
    </row>
    <row r="412" spans="1:4" s="2" customFormat="1" ht="24">
      <c r="A412" s="7" t="s">
        <v>75</v>
      </c>
      <c r="B412" s="8" t="s">
        <v>412</v>
      </c>
      <c r="C412" s="9">
        <v>6000</v>
      </c>
      <c r="D412" s="10" t="s">
        <v>478</v>
      </c>
    </row>
    <row r="413" spans="1:4" s="2" customFormat="1" ht="24">
      <c r="A413" s="7" t="s">
        <v>75</v>
      </c>
      <c r="B413" s="8" t="s">
        <v>185</v>
      </c>
      <c r="C413" s="9">
        <v>1000</v>
      </c>
      <c r="D413" s="10" t="s">
        <v>51</v>
      </c>
    </row>
    <row r="414" spans="1:4" s="2" customFormat="1" ht="24">
      <c r="A414" s="7" t="s">
        <v>75</v>
      </c>
      <c r="B414" s="8" t="s">
        <v>413</v>
      </c>
      <c r="C414" s="9">
        <v>4854.8</v>
      </c>
      <c r="D414" s="10" t="s">
        <v>53</v>
      </c>
    </row>
    <row r="415" spans="1:4" s="2" customFormat="1" ht="24">
      <c r="A415" s="7" t="s">
        <v>75</v>
      </c>
      <c r="B415" s="8" t="s">
        <v>414</v>
      </c>
      <c r="C415" s="9">
        <v>11152.98</v>
      </c>
      <c r="D415" s="10" t="s">
        <v>479</v>
      </c>
    </row>
    <row r="416" spans="1:4" s="2" customFormat="1" ht="24">
      <c r="A416" s="7" t="s">
        <v>75</v>
      </c>
      <c r="B416" s="8" t="s">
        <v>171</v>
      </c>
      <c r="C416" s="9">
        <v>9500</v>
      </c>
      <c r="D416" s="10" t="s">
        <v>480</v>
      </c>
    </row>
    <row r="417" spans="1:4" s="2" customFormat="1" ht="24">
      <c r="A417" s="7" t="s">
        <v>75</v>
      </c>
      <c r="B417" s="8" t="s">
        <v>235</v>
      </c>
      <c r="C417" s="9">
        <v>2814</v>
      </c>
      <c r="D417" s="10" t="s">
        <v>481</v>
      </c>
    </row>
    <row r="418" spans="1:4" s="2" customFormat="1" ht="24">
      <c r="A418" s="7" t="s">
        <v>75</v>
      </c>
      <c r="B418" s="8" t="s">
        <v>415</v>
      </c>
      <c r="C418" s="9">
        <v>3018</v>
      </c>
      <c r="D418" s="10" t="s">
        <v>481</v>
      </c>
    </row>
    <row r="419" spans="1:4" s="2" customFormat="1" ht="24">
      <c r="A419" s="7" t="s">
        <v>75</v>
      </c>
      <c r="B419" s="8" t="s">
        <v>415</v>
      </c>
      <c r="C419" s="9">
        <v>349</v>
      </c>
      <c r="D419" s="10" t="s">
        <v>482</v>
      </c>
    </row>
    <row r="420" spans="1:4" s="2" customFormat="1" ht="24">
      <c r="A420" s="7" t="s">
        <v>75</v>
      </c>
      <c r="B420" s="8" t="s">
        <v>415</v>
      </c>
      <c r="C420" s="9">
        <v>3018</v>
      </c>
      <c r="D420" s="10" t="s">
        <v>481</v>
      </c>
    </row>
    <row r="421" spans="1:4" s="2" customFormat="1" ht="24">
      <c r="A421" s="7" t="s">
        <v>75</v>
      </c>
      <c r="B421" s="8" t="s">
        <v>235</v>
      </c>
      <c r="C421" s="9">
        <v>4998</v>
      </c>
      <c r="D421" s="10" t="s">
        <v>483</v>
      </c>
    </row>
    <row r="422" spans="1:4" s="2" customFormat="1" ht="24">
      <c r="A422" s="7" t="s">
        <v>75</v>
      </c>
      <c r="B422" s="8" t="s">
        <v>416</v>
      </c>
      <c r="C422" s="9">
        <v>2810</v>
      </c>
      <c r="D422" s="10" t="s">
        <v>483</v>
      </c>
    </row>
    <row r="423" spans="1:4" s="2" customFormat="1" ht="24">
      <c r="A423" s="7" t="s">
        <v>75</v>
      </c>
      <c r="B423" s="8" t="s">
        <v>417</v>
      </c>
      <c r="C423" s="9">
        <v>2320</v>
      </c>
      <c r="D423" s="10" t="s">
        <v>483</v>
      </c>
    </row>
    <row r="424" spans="1:4" s="2" customFormat="1" ht="24">
      <c r="A424" s="7" t="s">
        <v>75</v>
      </c>
      <c r="B424" s="8" t="s">
        <v>418</v>
      </c>
      <c r="C424" s="9">
        <v>1390</v>
      </c>
      <c r="D424" s="10" t="s">
        <v>484</v>
      </c>
    </row>
    <row r="425" spans="1:4" s="2" customFormat="1" ht="24">
      <c r="A425" s="7" t="s">
        <v>75</v>
      </c>
      <c r="B425" s="8" t="s">
        <v>151</v>
      </c>
      <c r="C425" s="9">
        <v>684</v>
      </c>
      <c r="D425" s="10" t="s">
        <v>484</v>
      </c>
    </row>
    <row r="426" spans="1:4" s="2" customFormat="1" ht="24">
      <c r="A426" s="7" t="s">
        <v>75</v>
      </c>
      <c r="B426" s="8" t="s">
        <v>419</v>
      </c>
      <c r="C426" s="9">
        <v>7790</v>
      </c>
      <c r="D426" s="10" t="s">
        <v>485</v>
      </c>
    </row>
    <row r="427" spans="1:4" s="2" customFormat="1" ht="24">
      <c r="A427" s="7" t="s">
        <v>75</v>
      </c>
      <c r="B427" s="8" t="s">
        <v>420</v>
      </c>
      <c r="C427" s="9">
        <v>11730</v>
      </c>
      <c r="D427" s="10" t="s">
        <v>485</v>
      </c>
    </row>
    <row r="428" spans="1:4" s="2" customFormat="1" ht="24">
      <c r="A428" s="7" t="s">
        <v>75</v>
      </c>
      <c r="B428" s="8" t="s">
        <v>421</v>
      </c>
      <c r="C428" s="9">
        <v>6830</v>
      </c>
      <c r="D428" s="10" t="s">
        <v>485</v>
      </c>
    </row>
    <row r="429" spans="1:4" s="2" customFormat="1" ht="24">
      <c r="A429" s="7" t="s">
        <v>75</v>
      </c>
      <c r="B429" s="8" t="s">
        <v>422</v>
      </c>
      <c r="C429" s="9">
        <v>8823</v>
      </c>
      <c r="D429" s="10" t="s">
        <v>486</v>
      </c>
    </row>
    <row r="430" spans="1:4" s="2" customFormat="1" ht="24">
      <c r="A430" s="7" t="s">
        <v>75</v>
      </c>
      <c r="B430" s="8" t="s">
        <v>423</v>
      </c>
      <c r="C430" s="9">
        <v>4520</v>
      </c>
      <c r="D430" s="10" t="s">
        <v>487</v>
      </c>
    </row>
    <row r="431" spans="1:4" s="2" customFormat="1" ht="24">
      <c r="A431" s="7" t="s">
        <v>75</v>
      </c>
      <c r="B431" s="8" t="s">
        <v>424</v>
      </c>
      <c r="C431" s="9">
        <v>2870</v>
      </c>
      <c r="D431" s="10" t="s">
        <v>487</v>
      </c>
    </row>
    <row r="432" spans="1:4" s="2" customFormat="1" ht="24">
      <c r="A432" s="7" t="s">
        <v>75</v>
      </c>
      <c r="B432" s="8" t="s">
        <v>235</v>
      </c>
      <c r="C432" s="9">
        <v>1040</v>
      </c>
      <c r="D432" s="10" t="s">
        <v>64</v>
      </c>
    </row>
    <row r="433" spans="1:4" s="2" customFormat="1" ht="24">
      <c r="A433" s="7" t="s">
        <v>75</v>
      </c>
      <c r="B433" s="8" t="s">
        <v>425</v>
      </c>
      <c r="C433" s="9">
        <v>7578</v>
      </c>
      <c r="D433" s="10" t="s">
        <v>64</v>
      </c>
    </row>
    <row r="434" spans="1:4" s="2" customFormat="1" ht="24">
      <c r="A434" s="7" t="s">
        <v>75</v>
      </c>
      <c r="B434" s="8" t="s">
        <v>426</v>
      </c>
      <c r="C434" s="9">
        <v>10820</v>
      </c>
      <c r="D434" s="10" t="s">
        <v>73</v>
      </c>
    </row>
    <row r="435" spans="1:4" s="2" customFormat="1" ht="24">
      <c r="A435" s="7" t="s">
        <v>75</v>
      </c>
      <c r="B435" s="8" t="s">
        <v>427</v>
      </c>
      <c r="C435" s="9">
        <v>3700</v>
      </c>
      <c r="D435" s="10" t="s">
        <v>73</v>
      </c>
    </row>
    <row r="436" spans="1:4" s="2" customFormat="1" ht="24">
      <c r="A436" s="7" t="s">
        <v>75</v>
      </c>
      <c r="B436" s="8" t="s">
        <v>428</v>
      </c>
      <c r="C436" s="9">
        <v>3576</v>
      </c>
      <c r="D436" s="10" t="s">
        <v>73</v>
      </c>
    </row>
    <row r="437" spans="1:4" s="2" customFormat="1" ht="24">
      <c r="A437" s="7" t="s">
        <v>75</v>
      </c>
      <c r="B437" s="8" t="s">
        <v>429</v>
      </c>
      <c r="C437" s="9">
        <v>3600</v>
      </c>
      <c r="D437" s="10" t="s">
        <v>488</v>
      </c>
    </row>
    <row r="438" spans="1:4" s="2" customFormat="1" ht="24">
      <c r="A438" s="7" t="s">
        <v>75</v>
      </c>
      <c r="B438" s="8" t="s">
        <v>430</v>
      </c>
      <c r="C438" s="9">
        <v>2635</v>
      </c>
      <c r="D438" s="10" t="s">
        <v>52</v>
      </c>
    </row>
    <row r="439" spans="1:4" s="2" customFormat="1" ht="24">
      <c r="A439" s="7" t="s">
        <v>75</v>
      </c>
      <c r="B439" s="8" t="s">
        <v>431</v>
      </c>
      <c r="C439" s="9">
        <v>1000</v>
      </c>
      <c r="D439" s="10" t="s">
        <v>270</v>
      </c>
    </row>
    <row r="440" spans="1:4" s="2" customFormat="1" ht="24">
      <c r="A440" s="7" t="s">
        <v>75</v>
      </c>
      <c r="B440" s="8" t="s">
        <v>432</v>
      </c>
      <c r="C440" s="9">
        <v>1000</v>
      </c>
      <c r="D440" s="10" t="s">
        <v>270</v>
      </c>
    </row>
    <row r="441" spans="1:4" s="2" customFormat="1" ht="24">
      <c r="A441" s="7" t="s">
        <v>75</v>
      </c>
      <c r="B441" s="8" t="s">
        <v>433</v>
      </c>
      <c r="C441" s="9">
        <v>5450</v>
      </c>
      <c r="D441" s="10" t="s">
        <v>53</v>
      </c>
    </row>
    <row r="442" spans="1:4" s="2" customFormat="1" ht="24">
      <c r="A442" s="7" t="s">
        <v>75</v>
      </c>
      <c r="B442" s="8" t="s">
        <v>148</v>
      </c>
      <c r="C442" s="9">
        <v>8076</v>
      </c>
      <c r="D442" s="10" t="s">
        <v>64</v>
      </c>
    </row>
    <row r="443" spans="1:4" s="2" customFormat="1" ht="24">
      <c r="A443" s="7" t="s">
        <v>75</v>
      </c>
      <c r="B443" s="8" t="s">
        <v>434</v>
      </c>
      <c r="C443" s="9">
        <v>525</v>
      </c>
      <c r="D443" s="10" t="s">
        <v>52</v>
      </c>
    </row>
    <row r="444" spans="1:4" s="2" customFormat="1" ht="24">
      <c r="A444" s="7" t="s">
        <v>75</v>
      </c>
      <c r="B444" s="8" t="s">
        <v>185</v>
      </c>
      <c r="C444" s="9">
        <v>7264.9</v>
      </c>
      <c r="D444" s="10" t="s">
        <v>64</v>
      </c>
    </row>
    <row r="445" spans="1:4" s="2" customFormat="1" ht="24">
      <c r="A445" s="7" t="s">
        <v>75</v>
      </c>
      <c r="B445" s="8" t="s">
        <v>105</v>
      </c>
      <c r="C445" s="9">
        <v>7023.9</v>
      </c>
      <c r="D445" s="10" t="s">
        <v>64</v>
      </c>
    </row>
    <row r="446" spans="1:4" s="2" customFormat="1" ht="24">
      <c r="A446" s="7" t="s">
        <v>75</v>
      </c>
      <c r="B446" s="8" t="s">
        <v>104</v>
      </c>
      <c r="C446" s="9">
        <v>12680</v>
      </c>
      <c r="D446" s="10" t="s">
        <v>489</v>
      </c>
    </row>
    <row r="447" spans="1:4" s="2" customFormat="1" ht="24">
      <c r="A447" s="7" t="s">
        <v>75</v>
      </c>
      <c r="B447" s="8" t="s">
        <v>239</v>
      </c>
      <c r="C447" s="9">
        <v>6760</v>
      </c>
      <c r="D447" s="10" t="s">
        <v>64</v>
      </c>
    </row>
    <row r="448" spans="1:4" s="2" customFormat="1" ht="24">
      <c r="A448" s="7" t="s">
        <v>75</v>
      </c>
      <c r="B448" s="8" t="s">
        <v>239</v>
      </c>
      <c r="C448" s="9">
        <v>6912</v>
      </c>
      <c r="D448" s="10" t="s">
        <v>64</v>
      </c>
    </row>
    <row r="449" spans="1:4" s="2" customFormat="1" ht="24">
      <c r="A449" s="7" t="s">
        <v>75</v>
      </c>
      <c r="B449" s="8" t="s">
        <v>435</v>
      </c>
      <c r="C449" s="9">
        <v>6389.9</v>
      </c>
      <c r="D449" s="10" t="s">
        <v>64</v>
      </c>
    </row>
    <row r="450" spans="1:4" s="2" customFormat="1" ht="24">
      <c r="A450" s="7" t="s">
        <v>75</v>
      </c>
      <c r="B450" s="8" t="s">
        <v>239</v>
      </c>
      <c r="C450" s="9">
        <v>4432</v>
      </c>
      <c r="D450" s="10" t="s">
        <v>490</v>
      </c>
    </row>
    <row r="451" spans="1:4" s="2" customFormat="1" ht="24">
      <c r="A451" s="7" t="s">
        <v>75</v>
      </c>
      <c r="B451" s="8" t="s">
        <v>427</v>
      </c>
      <c r="C451" s="9">
        <v>2660</v>
      </c>
      <c r="D451" s="10" t="s">
        <v>490</v>
      </c>
    </row>
    <row r="452" spans="1:4" s="2" customFormat="1" ht="24">
      <c r="A452" s="7" t="s">
        <v>75</v>
      </c>
      <c r="B452" s="8" t="s">
        <v>436</v>
      </c>
      <c r="C452" s="9">
        <v>2930</v>
      </c>
      <c r="D452" s="10" t="s">
        <v>490</v>
      </c>
    </row>
    <row r="453" spans="1:4" s="2" customFormat="1" ht="24">
      <c r="A453" s="7" t="s">
        <v>75</v>
      </c>
      <c r="B453" s="8" t="s">
        <v>437</v>
      </c>
      <c r="C453" s="9">
        <v>2504</v>
      </c>
      <c r="D453" s="10" t="s">
        <v>490</v>
      </c>
    </row>
    <row r="454" spans="1:4" s="2" customFormat="1" ht="24">
      <c r="A454" s="7" t="s">
        <v>75</v>
      </c>
      <c r="B454" s="8" t="s">
        <v>438</v>
      </c>
      <c r="C454" s="9">
        <v>29480</v>
      </c>
      <c r="D454" s="10" t="s">
        <v>491</v>
      </c>
    </row>
    <row r="455" spans="1:4" s="2" customFormat="1" ht="24">
      <c r="A455" s="7" t="s">
        <v>75</v>
      </c>
      <c r="B455" s="8" t="s">
        <v>439</v>
      </c>
      <c r="C455" s="9">
        <v>31180</v>
      </c>
      <c r="D455" s="10" t="s">
        <v>491</v>
      </c>
    </row>
    <row r="456" spans="1:4" s="2" customFormat="1" ht="24">
      <c r="A456" s="7" t="s">
        <v>75</v>
      </c>
      <c r="B456" s="8" t="s">
        <v>440</v>
      </c>
      <c r="C456" s="9">
        <v>17680</v>
      </c>
      <c r="D456" s="10" t="s">
        <v>491</v>
      </c>
    </row>
    <row r="457" spans="1:4" s="2" customFormat="1" ht="24">
      <c r="A457" s="7" t="s">
        <v>75</v>
      </c>
      <c r="B457" s="8" t="s">
        <v>441</v>
      </c>
      <c r="C457" s="9">
        <v>23680</v>
      </c>
      <c r="D457" s="10" t="s">
        <v>491</v>
      </c>
    </row>
    <row r="458" spans="1:4" s="2" customFormat="1" ht="24">
      <c r="A458" s="7" t="s">
        <v>75</v>
      </c>
      <c r="B458" s="8" t="s">
        <v>442</v>
      </c>
      <c r="C458" s="9">
        <v>17680</v>
      </c>
      <c r="D458" s="10" t="s">
        <v>491</v>
      </c>
    </row>
    <row r="459" spans="1:4" s="2" customFormat="1" ht="24">
      <c r="A459" s="7" t="s">
        <v>75</v>
      </c>
      <c r="B459" s="8" t="s">
        <v>443</v>
      </c>
      <c r="C459" s="9">
        <v>17680</v>
      </c>
      <c r="D459" s="10" t="s">
        <v>491</v>
      </c>
    </row>
    <row r="460" spans="1:4" s="2" customFormat="1" ht="24">
      <c r="A460" s="7" t="s">
        <v>75</v>
      </c>
      <c r="B460" s="8" t="s">
        <v>444</v>
      </c>
      <c r="C460" s="9">
        <v>25780</v>
      </c>
      <c r="D460" s="10" t="s">
        <v>491</v>
      </c>
    </row>
    <row r="461" spans="1:4" s="2" customFormat="1" ht="24">
      <c r="A461" s="7" t="s">
        <v>75</v>
      </c>
      <c r="B461" s="8" t="s">
        <v>445</v>
      </c>
      <c r="C461" s="9">
        <v>11440</v>
      </c>
      <c r="D461" s="10" t="s">
        <v>491</v>
      </c>
    </row>
    <row r="462" spans="1:4" s="2" customFormat="1" ht="24">
      <c r="A462" s="7" t="s">
        <v>75</v>
      </c>
      <c r="B462" s="8" t="s">
        <v>446</v>
      </c>
      <c r="C462" s="9">
        <v>17680</v>
      </c>
      <c r="D462" s="10" t="s">
        <v>491</v>
      </c>
    </row>
    <row r="463" spans="1:4" s="2" customFormat="1" ht="24">
      <c r="A463" s="7" t="s">
        <v>75</v>
      </c>
      <c r="B463" s="8" t="s">
        <v>447</v>
      </c>
      <c r="C463" s="9">
        <v>17680</v>
      </c>
      <c r="D463" s="10" t="s">
        <v>491</v>
      </c>
    </row>
    <row r="464" spans="1:4" s="2" customFormat="1" ht="24">
      <c r="A464" s="7" t="s">
        <v>75</v>
      </c>
      <c r="B464" s="8" t="s">
        <v>448</v>
      </c>
      <c r="C464" s="9">
        <v>11440</v>
      </c>
      <c r="D464" s="10" t="s">
        <v>491</v>
      </c>
    </row>
    <row r="465" spans="1:4" s="2" customFormat="1" ht="24">
      <c r="A465" s="7" t="s">
        <v>75</v>
      </c>
      <c r="B465" s="8" t="s">
        <v>449</v>
      </c>
      <c r="C465" s="9">
        <v>18680</v>
      </c>
      <c r="D465" s="10" t="s">
        <v>64</v>
      </c>
    </row>
    <row r="466" spans="1:4" s="2" customFormat="1" ht="24">
      <c r="A466" s="7" t="s">
        <v>75</v>
      </c>
      <c r="B466" s="8" t="s">
        <v>102</v>
      </c>
      <c r="C466" s="9">
        <v>13020</v>
      </c>
      <c r="D466" s="10" t="s">
        <v>492</v>
      </c>
    </row>
    <row r="467" spans="1:4" s="2" customFormat="1" ht="24">
      <c r="A467" s="7" t="s">
        <v>75</v>
      </c>
      <c r="B467" s="8" t="s">
        <v>103</v>
      </c>
      <c r="C467" s="9">
        <v>7520</v>
      </c>
      <c r="D467" s="10" t="s">
        <v>492</v>
      </c>
    </row>
    <row r="468" spans="1:4" s="2" customFormat="1" ht="24">
      <c r="A468" s="7" t="s">
        <v>75</v>
      </c>
      <c r="B468" s="8" t="s">
        <v>409</v>
      </c>
      <c r="C468" s="9">
        <v>8240</v>
      </c>
      <c r="D468" s="10" t="s">
        <v>493</v>
      </c>
    </row>
    <row r="469" spans="1:4" s="2" customFormat="1" ht="24">
      <c r="A469" s="7" t="s">
        <v>75</v>
      </c>
      <c r="B469" s="8" t="s">
        <v>406</v>
      </c>
      <c r="C469" s="9">
        <v>7210</v>
      </c>
      <c r="D469" s="10" t="s">
        <v>493</v>
      </c>
    </row>
    <row r="470" spans="1:4" s="2" customFormat="1" ht="24">
      <c r="A470" s="7" t="s">
        <v>75</v>
      </c>
      <c r="B470" s="8" t="s">
        <v>407</v>
      </c>
      <c r="C470" s="9">
        <v>9080</v>
      </c>
      <c r="D470" s="10" t="s">
        <v>493</v>
      </c>
    </row>
    <row r="471" spans="1:4" s="2" customFormat="1" ht="24">
      <c r="A471" s="7" t="s">
        <v>75</v>
      </c>
      <c r="B471" s="8" t="s">
        <v>237</v>
      </c>
      <c r="C471" s="9">
        <v>5540</v>
      </c>
      <c r="D471" s="10" t="s">
        <v>64</v>
      </c>
    </row>
    <row r="472" spans="1:4" s="2" customFormat="1" ht="24">
      <c r="A472" s="7" t="s">
        <v>75</v>
      </c>
      <c r="B472" s="8" t="s">
        <v>450</v>
      </c>
      <c r="C472" s="9">
        <v>29360</v>
      </c>
      <c r="D472" s="10" t="s">
        <v>53</v>
      </c>
    </row>
    <row r="473" spans="1:4" s="2" customFormat="1" ht="24">
      <c r="A473" s="7" t="s">
        <v>75</v>
      </c>
      <c r="B473" s="8" t="s">
        <v>196</v>
      </c>
      <c r="C473" s="9">
        <v>11260</v>
      </c>
      <c r="D473" s="10" t="s">
        <v>494</v>
      </c>
    </row>
    <row r="474" spans="1:4" s="2" customFormat="1" ht="24">
      <c r="A474" s="7" t="s">
        <v>75</v>
      </c>
      <c r="B474" s="8" t="s">
        <v>230</v>
      </c>
      <c r="C474" s="9">
        <v>31660</v>
      </c>
      <c r="D474" s="10" t="s">
        <v>494</v>
      </c>
    </row>
    <row r="475" spans="1:4" s="2" customFormat="1" ht="24">
      <c r="A475" s="7" t="s">
        <v>75</v>
      </c>
      <c r="B475" s="8" t="s">
        <v>451</v>
      </c>
      <c r="C475" s="9">
        <v>28320</v>
      </c>
      <c r="D475" s="10" t="s">
        <v>494</v>
      </c>
    </row>
    <row r="476" spans="1:4" s="2" customFormat="1" ht="24">
      <c r="A476" s="7" t="s">
        <v>75</v>
      </c>
      <c r="B476" s="8" t="s">
        <v>452</v>
      </c>
      <c r="C476" s="9">
        <v>5740</v>
      </c>
      <c r="D476" s="10" t="s">
        <v>266</v>
      </c>
    </row>
    <row r="477" spans="1:4" s="2" customFormat="1" ht="24">
      <c r="A477" s="7" t="s">
        <v>75</v>
      </c>
      <c r="B477" s="8" t="s">
        <v>453</v>
      </c>
      <c r="C477" s="9">
        <v>100</v>
      </c>
      <c r="D477" s="10" t="s">
        <v>280</v>
      </c>
    </row>
    <row r="478" spans="1:4" s="2" customFormat="1" ht="24">
      <c r="A478" s="7" t="s">
        <v>75</v>
      </c>
      <c r="B478" s="8" t="s">
        <v>454</v>
      </c>
      <c r="C478" s="9">
        <v>39175.800000000003</v>
      </c>
      <c r="D478" s="10" t="s">
        <v>64</v>
      </c>
    </row>
    <row r="479" spans="1:4" s="2" customFormat="1" ht="24">
      <c r="A479" s="7" t="s">
        <v>75</v>
      </c>
      <c r="B479" s="8" t="s">
        <v>409</v>
      </c>
      <c r="C479" s="9">
        <v>11520</v>
      </c>
      <c r="D479" s="10" t="s">
        <v>495</v>
      </c>
    </row>
    <row r="480" spans="1:4" s="2" customFormat="1" ht="24">
      <c r="A480" s="7" t="s">
        <v>75</v>
      </c>
      <c r="B480" s="8" t="s">
        <v>455</v>
      </c>
      <c r="C480" s="9">
        <v>7520</v>
      </c>
      <c r="D480" s="10" t="s">
        <v>495</v>
      </c>
    </row>
    <row r="481" spans="1:4" s="2" customFormat="1" ht="24">
      <c r="A481" s="7" t="s">
        <v>75</v>
      </c>
      <c r="B481" s="8" t="s">
        <v>99</v>
      </c>
      <c r="C481" s="9">
        <v>270</v>
      </c>
      <c r="D481" s="10" t="s">
        <v>496</v>
      </c>
    </row>
    <row r="482" spans="1:4" s="2" customFormat="1" ht="24">
      <c r="A482" s="7" t="s">
        <v>75</v>
      </c>
      <c r="B482" s="8" t="s">
        <v>411</v>
      </c>
      <c r="C482" s="9">
        <v>1000</v>
      </c>
      <c r="D482" s="10" t="s">
        <v>270</v>
      </c>
    </row>
    <row r="483" spans="1:4" s="2" customFormat="1" ht="24">
      <c r="A483" s="7" t="s">
        <v>75</v>
      </c>
      <c r="B483" s="8" t="s">
        <v>456</v>
      </c>
      <c r="C483" s="9">
        <v>1000</v>
      </c>
      <c r="D483" s="10" t="s">
        <v>270</v>
      </c>
    </row>
    <row r="484" spans="1:4" s="2" customFormat="1" ht="24">
      <c r="A484" s="7" t="s">
        <v>75</v>
      </c>
      <c r="B484" s="8" t="s">
        <v>214</v>
      </c>
      <c r="C484" s="9">
        <v>1778</v>
      </c>
      <c r="D484" s="10" t="s">
        <v>497</v>
      </c>
    </row>
    <row r="485" spans="1:4" s="2" customFormat="1" ht="24">
      <c r="A485" s="7" t="s">
        <v>75</v>
      </c>
      <c r="B485" s="8" t="s">
        <v>453</v>
      </c>
      <c r="C485" s="9">
        <v>3470</v>
      </c>
      <c r="D485" s="10" t="s">
        <v>497</v>
      </c>
    </row>
    <row r="486" spans="1:4" s="2" customFormat="1" ht="24">
      <c r="A486" s="7" t="s">
        <v>75</v>
      </c>
      <c r="B486" s="8" t="s">
        <v>457</v>
      </c>
      <c r="C486" s="9">
        <v>9950</v>
      </c>
      <c r="D486" s="10" t="s">
        <v>498</v>
      </c>
    </row>
    <row r="487" spans="1:4" s="2" customFormat="1" ht="24">
      <c r="A487" s="7" t="s">
        <v>75</v>
      </c>
      <c r="B487" s="8" t="s">
        <v>458</v>
      </c>
      <c r="C487" s="9">
        <v>8805</v>
      </c>
      <c r="D487" s="10" t="s">
        <v>499</v>
      </c>
    </row>
    <row r="488" spans="1:4" s="2" customFormat="1" ht="24">
      <c r="A488" s="7" t="s">
        <v>75</v>
      </c>
      <c r="B488" s="8" t="s">
        <v>459</v>
      </c>
      <c r="C488" s="9">
        <v>4427</v>
      </c>
      <c r="D488" s="10" t="s">
        <v>499</v>
      </c>
    </row>
    <row r="489" spans="1:4" s="2" customFormat="1" ht="24">
      <c r="A489" s="7" t="s">
        <v>75</v>
      </c>
      <c r="B489" s="8" t="s">
        <v>460</v>
      </c>
      <c r="C489" s="9">
        <v>4429</v>
      </c>
      <c r="D489" s="10" t="s">
        <v>499</v>
      </c>
    </row>
    <row r="490" spans="1:4" s="2" customFormat="1" ht="24">
      <c r="A490" s="7" t="s">
        <v>75</v>
      </c>
      <c r="B490" s="8" t="s">
        <v>461</v>
      </c>
      <c r="C490" s="9">
        <v>4457</v>
      </c>
      <c r="D490" s="10" t="s">
        <v>499</v>
      </c>
    </row>
    <row r="491" spans="1:4" s="2" customFormat="1" ht="24">
      <c r="A491" s="7" t="s">
        <v>75</v>
      </c>
      <c r="B491" s="8" t="s">
        <v>234</v>
      </c>
      <c r="C491" s="9">
        <v>7082</v>
      </c>
      <c r="D491" s="10" t="s">
        <v>64</v>
      </c>
    </row>
    <row r="492" spans="1:4" s="2" customFormat="1" ht="24">
      <c r="A492" s="7" t="s">
        <v>75</v>
      </c>
      <c r="B492" s="8" t="s">
        <v>462</v>
      </c>
      <c r="C492" s="9">
        <v>7094.8</v>
      </c>
      <c r="D492" s="10" t="s">
        <v>53</v>
      </c>
    </row>
    <row r="493" spans="1:4" s="2" customFormat="1" ht="24">
      <c r="A493" s="7" t="s">
        <v>75</v>
      </c>
      <c r="B493" s="8" t="s">
        <v>429</v>
      </c>
      <c r="C493" s="9">
        <v>710</v>
      </c>
      <c r="D493" s="10" t="s">
        <v>53</v>
      </c>
    </row>
    <row r="494" spans="1:4" s="2" customFormat="1" ht="24">
      <c r="A494" s="7" t="s">
        <v>75</v>
      </c>
      <c r="B494" s="8" t="s">
        <v>463</v>
      </c>
      <c r="C494" s="9">
        <v>6020</v>
      </c>
      <c r="D494" s="10" t="s">
        <v>385</v>
      </c>
    </row>
    <row r="495" spans="1:4" s="2" customFormat="1" ht="24">
      <c r="A495" s="7" t="s">
        <v>75</v>
      </c>
      <c r="B495" s="8" t="s">
        <v>464</v>
      </c>
      <c r="C495" s="9">
        <v>2320</v>
      </c>
      <c r="D495" s="10" t="s">
        <v>385</v>
      </c>
    </row>
    <row r="496" spans="1:4" s="2" customFormat="1" ht="24">
      <c r="A496" s="7" t="s">
        <v>75</v>
      </c>
      <c r="B496" s="8" t="s">
        <v>465</v>
      </c>
      <c r="C496" s="9">
        <v>2320</v>
      </c>
      <c r="D496" s="10" t="s">
        <v>385</v>
      </c>
    </row>
    <row r="497" spans="1:4" s="2" customFormat="1" ht="24">
      <c r="A497" s="7" t="s">
        <v>75</v>
      </c>
      <c r="B497" s="8" t="s">
        <v>466</v>
      </c>
      <c r="C497" s="9">
        <v>5750</v>
      </c>
      <c r="D497" s="10" t="s">
        <v>385</v>
      </c>
    </row>
    <row r="498" spans="1:4" s="2" customFormat="1" ht="24">
      <c r="A498" s="7" t="s">
        <v>75</v>
      </c>
      <c r="B498" s="8" t="s">
        <v>467</v>
      </c>
      <c r="C498" s="9">
        <v>2320</v>
      </c>
      <c r="D498" s="10" t="s">
        <v>385</v>
      </c>
    </row>
    <row r="499" spans="1:4" s="2" customFormat="1" ht="24">
      <c r="A499" s="7" t="s">
        <v>75</v>
      </c>
      <c r="B499" s="8" t="s">
        <v>468</v>
      </c>
      <c r="C499" s="9">
        <v>2320</v>
      </c>
      <c r="D499" s="10" t="s">
        <v>385</v>
      </c>
    </row>
    <row r="500" spans="1:4" s="2" customFormat="1" ht="24">
      <c r="A500" s="7" t="s">
        <v>75</v>
      </c>
      <c r="B500" s="8" t="s">
        <v>469</v>
      </c>
      <c r="C500" s="9">
        <v>2320</v>
      </c>
      <c r="D500" s="10" t="s">
        <v>385</v>
      </c>
    </row>
    <row r="501" spans="1:4" s="2" customFormat="1" ht="24">
      <c r="A501" s="7" t="s">
        <v>75</v>
      </c>
      <c r="B501" s="8" t="s">
        <v>470</v>
      </c>
      <c r="C501" s="9">
        <v>2320</v>
      </c>
      <c r="D501" s="10" t="s">
        <v>385</v>
      </c>
    </row>
    <row r="502" spans="1:4" s="2" customFormat="1" ht="24">
      <c r="A502" s="7" t="s">
        <v>75</v>
      </c>
      <c r="B502" s="8" t="s">
        <v>471</v>
      </c>
      <c r="C502" s="9">
        <v>2805</v>
      </c>
      <c r="D502" s="10" t="s">
        <v>64</v>
      </c>
    </row>
    <row r="503" spans="1:4" s="2" customFormat="1" ht="24">
      <c r="A503" s="3"/>
      <c r="B503" s="11"/>
      <c r="C503" s="12">
        <v>1034532.81</v>
      </c>
      <c r="D503" s="13" t="s">
        <v>500</v>
      </c>
    </row>
  </sheetData>
  <mergeCells count="3">
    <mergeCell ref="A1:D1"/>
    <mergeCell ref="A217:D217"/>
    <mergeCell ref="A328:D328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selection sqref="A1:XFD2"/>
    </sheetView>
  </sheetViews>
  <sheetFormatPr defaultRowHeight="14.25"/>
  <cols>
    <col min="1" max="1" width="19.875" customWidth="1"/>
    <col min="2" max="2" width="31.875" customWidth="1"/>
    <col min="3" max="3" width="16.75" customWidth="1"/>
    <col min="4" max="4" width="44" customWidth="1"/>
  </cols>
  <sheetData>
    <row r="1" spans="1:4" s="1" customFormat="1" ht="24.75" thickBot="1">
      <c r="A1" s="58" t="s">
        <v>1364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1365</v>
      </c>
      <c r="C3" s="24">
        <v>6000</v>
      </c>
      <c r="D3" s="27" t="s">
        <v>1517</v>
      </c>
    </row>
    <row r="4" spans="1:4" s="2" customFormat="1" ht="24">
      <c r="A4" s="22" t="s">
        <v>75</v>
      </c>
      <c r="B4" s="23" t="s">
        <v>1366</v>
      </c>
      <c r="C4" s="24">
        <v>12000</v>
      </c>
      <c r="D4" s="23" t="s">
        <v>1518</v>
      </c>
    </row>
    <row r="5" spans="1:4" s="2" customFormat="1" ht="24">
      <c r="A5" s="22" t="s">
        <v>75</v>
      </c>
      <c r="B5" s="23" t="s">
        <v>1367</v>
      </c>
      <c r="C5" s="24">
        <v>6000</v>
      </c>
      <c r="D5" s="23" t="s">
        <v>1519</v>
      </c>
    </row>
    <row r="6" spans="1:4" s="2" customFormat="1" ht="24">
      <c r="A6" s="22" t="s">
        <v>75</v>
      </c>
      <c r="B6" s="23" t="s">
        <v>1368</v>
      </c>
      <c r="C6" s="24">
        <v>11000</v>
      </c>
      <c r="D6" s="23" t="s">
        <v>1520</v>
      </c>
    </row>
    <row r="7" spans="1:4" s="2" customFormat="1" ht="24">
      <c r="A7" s="22" t="s">
        <v>75</v>
      </c>
      <c r="B7" s="23" t="s">
        <v>1369</v>
      </c>
      <c r="C7" s="24">
        <v>9600</v>
      </c>
      <c r="D7" s="23" t="s">
        <v>1520</v>
      </c>
    </row>
    <row r="8" spans="1:4" s="2" customFormat="1" ht="24">
      <c r="A8" s="22" t="s">
        <v>75</v>
      </c>
      <c r="B8" s="23" t="s">
        <v>1321</v>
      </c>
      <c r="C8" s="24">
        <v>8800</v>
      </c>
      <c r="D8" s="23" t="s">
        <v>1518</v>
      </c>
    </row>
    <row r="9" spans="1:4" s="2" customFormat="1" ht="24">
      <c r="A9" s="22" t="s">
        <v>75</v>
      </c>
      <c r="B9" s="23" t="s">
        <v>185</v>
      </c>
      <c r="C9" s="24">
        <v>6000</v>
      </c>
      <c r="D9" s="23" t="s">
        <v>1517</v>
      </c>
    </row>
    <row r="10" spans="1:4" s="2" customFormat="1" ht="24">
      <c r="A10" s="22" t="s">
        <v>75</v>
      </c>
      <c r="B10" s="23" t="s">
        <v>1370</v>
      </c>
      <c r="C10" s="24">
        <v>4000</v>
      </c>
      <c r="D10" s="23" t="s">
        <v>1521</v>
      </c>
    </row>
    <row r="11" spans="1:4" s="2" customFormat="1" ht="24">
      <c r="A11" s="22" t="s">
        <v>75</v>
      </c>
      <c r="B11" s="23" t="s">
        <v>1371</v>
      </c>
      <c r="C11" s="24">
        <v>5400</v>
      </c>
      <c r="D11" s="23" t="s">
        <v>1517</v>
      </c>
    </row>
    <row r="12" spans="1:4" s="2" customFormat="1" ht="24">
      <c r="A12" s="22" t="s">
        <v>75</v>
      </c>
      <c r="B12" s="23" t="s">
        <v>1372</v>
      </c>
      <c r="C12" s="24">
        <v>4000</v>
      </c>
      <c r="D12" s="23" t="s">
        <v>1517</v>
      </c>
    </row>
    <row r="13" spans="1:4" s="2" customFormat="1" ht="24">
      <c r="A13" s="22" t="s">
        <v>75</v>
      </c>
      <c r="B13" s="23" t="s">
        <v>1373</v>
      </c>
      <c r="C13" s="24">
        <v>8533.33</v>
      </c>
      <c r="D13" s="23" t="s">
        <v>1522</v>
      </c>
    </row>
    <row r="14" spans="1:4" s="2" customFormat="1" ht="24">
      <c r="A14" s="22" t="s">
        <v>75</v>
      </c>
      <c r="B14" s="23" t="s">
        <v>1316</v>
      </c>
      <c r="C14" s="24">
        <v>4700</v>
      </c>
      <c r="D14" s="23" t="s">
        <v>1517</v>
      </c>
    </row>
    <row r="15" spans="1:4" s="2" customFormat="1" ht="24">
      <c r="A15" s="22" t="s">
        <v>75</v>
      </c>
      <c r="B15" s="23" t="s">
        <v>1374</v>
      </c>
      <c r="C15" s="24">
        <v>3700</v>
      </c>
      <c r="D15" s="23" t="s">
        <v>1517</v>
      </c>
    </row>
    <row r="16" spans="1:4" s="2" customFormat="1" ht="24">
      <c r="A16" s="22" t="s">
        <v>75</v>
      </c>
      <c r="B16" s="23" t="s">
        <v>1375</v>
      </c>
      <c r="C16" s="24">
        <v>6000</v>
      </c>
      <c r="D16" s="23" t="s">
        <v>1521</v>
      </c>
    </row>
    <row r="17" spans="1:4" s="2" customFormat="1" ht="24">
      <c r="A17" s="22" t="s">
        <v>75</v>
      </c>
      <c r="B17" s="2" t="s">
        <v>1376</v>
      </c>
      <c r="C17" s="24">
        <v>12000</v>
      </c>
      <c r="D17" s="23" t="s">
        <v>1518</v>
      </c>
    </row>
    <row r="18" spans="1:4" s="2" customFormat="1" ht="24">
      <c r="A18" s="22" t="s">
        <v>75</v>
      </c>
      <c r="B18" s="23" t="s">
        <v>1377</v>
      </c>
      <c r="C18" s="24">
        <v>6000</v>
      </c>
      <c r="D18" s="23" t="s">
        <v>1517</v>
      </c>
    </row>
    <row r="19" spans="1:4" s="2" customFormat="1" ht="24">
      <c r="A19" s="22" t="s">
        <v>75</v>
      </c>
      <c r="B19" s="23" t="s">
        <v>1378</v>
      </c>
      <c r="C19" s="24">
        <v>4000</v>
      </c>
      <c r="D19" s="23" t="s">
        <v>1517</v>
      </c>
    </row>
    <row r="20" spans="1:4" s="2" customFormat="1" ht="24">
      <c r="A20" s="22" t="s">
        <v>75</v>
      </c>
      <c r="B20" s="23" t="s">
        <v>590</v>
      </c>
      <c r="C20" s="24">
        <v>10000</v>
      </c>
      <c r="D20" s="23" t="s">
        <v>1518</v>
      </c>
    </row>
    <row r="21" spans="1:4" s="2" customFormat="1" ht="24">
      <c r="A21" s="22" t="s">
        <v>75</v>
      </c>
      <c r="B21" s="23" t="s">
        <v>1379</v>
      </c>
      <c r="C21" s="24">
        <v>8000</v>
      </c>
      <c r="D21" s="23" t="s">
        <v>1520</v>
      </c>
    </row>
    <row r="22" spans="1:4" s="2" customFormat="1" ht="24">
      <c r="A22" s="22" t="s">
        <v>75</v>
      </c>
      <c r="B22" s="23" t="s">
        <v>96</v>
      </c>
      <c r="C22" s="24">
        <v>12000</v>
      </c>
      <c r="D22" s="23" t="s">
        <v>1518</v>
      </c>
    </row>
    <row r="23" spans="1:4" s="2" customFormat="1" ht="24">
      <c r="A23" s="22" t="s">
        <v>75</v>
      </c>
      <c r="B23" s="23" t="s">
        <v>1380</v>
      </c>
      <c r="C23" s="24">
        <v>3400</v>
      </c>
      <c r="D23" s="23" t="s">
        <v>1517</v>
      </c>
    </row>
    <row r="24" spans="1:4" s="2" customFormat="1" ht="24">
      <c r="A24" s="22" t="s">
        <v>75</v>
      </c>
      <c r="B24" s="23" t="s">
        <v>112</v>
      </c>
      <c r="C24" s="24">
        <v>6000</v>
      </c>
      <c r="D24" s="23" t="s">
        <v>1517</v>
      </c>
    </row>
    <row r="25" spans="1:4" s="2" customFormat="1" ht="24">
      <c r="A25" s="22" t="s">
        <v>75</v>
      </c>
      <c r="B25" s="23" t="s">
        <v>233</v>
      </c>
      <c r="C25" s="24">
        <v>12000</v>
      </c>
      <c r="D25" s="23" t="s">
        <v>1518</v>
      </c>
    </row>
    <row r="26" spans="1:4" s="2" customFormat="1" ht="24">
      <c r="A26" s="22" t="s">
        <v>75</v>
      </c>
      <c r="B26" s="23" t="s">
        <v>1381</v>
      </c>
      <c r="C26" s="24">
        <v>6000</v>
      </c>
      <c r="D26" s="23" t="s">
        <v>1517</v>
      </c>
    </row>
    <row r="27" spans="1:4" s="2" customFormat="1" ht="24">
      <c r="A27" s="22" t="s">
        <v>75</v>
      </c>
      <c r="B27" s="23" t="s">
        <v>1382</v>
      </c>
      <c r="C27" s="24">
        <v>8000</v>
      </c>
      <c r="D27" s="23" t="s">
        <v>1518</v>
      </c>
    </row>
    <row r="28" spans="1:4" s="2" customFormat="1" ht="24">
      <c r="A28" s="22" t="s">
        <v>75</v>
      </c>
      <c r="B28" s="23" t="s">
        <v>1383</v>
      </c>
      <c r="C28" s="24">
        <v>4000</v>
      </c>
      <c r="D28" s="23" t="s">
        <v>1517</v>
      </c>
    </row>
    <row r="29" spans="1:4" s="2" customFormat="1" ht="24">
      <c r="A29" s="22" t="s">
        <v>75</v>
      </c>
      <c r="B29" s="23" t="s">
        <v>1384</v>
      </c>
      <c r="C29" s="24">
        <v>12000</v>
      </c>
      <c r="D29" s="23" t="s">
        <v>1523</v>
      </c>
    </row>
    <row r="30" spans="1:4" s="2" customFormat="1" ht="24">
      <c r="A30" s="22" t="s">
        <v>75</v>
      </c>
      <c r="B30" s="23" t="s">
        <v>1385</v>
      </c>
      <c r="C30" s="24">
        <v>11000</v>
      </c>
      <c r="D30" s="23" t="s">
        <v>1524</v>
      </c>
    </row>
    <row r="31" spans="1:4" s="2" customFormat="1" ht="24">
      <c r="A31" s="22" t="s">
        <v>75</v>
      </c>
      <c r="B31" s="23" t="s">
        <v>1386</v>
      </c>
      <c r="C31" s="24">
        <v>4000</v>
      </c>
      <c r="D31" s="23" t="s">
        <v>1517</v>
      </c>
    </row>
    <row r="32" spans="1:4" s="2" customFormat="1" ht="24">
      <c r="A32" s="22" t="s">
        <v>75</v>
      </c>
      <c r="B32" s="23" t="s">
        <v>1387</v>
      </c>
      <c r="C32" s="24">
        <v>12000</v>
      </c>
      <c r="D32" s="23" t="s">
        <v>1518</v>
      </c>
    </row>
    <row r="33" spans="1:4" s="2" customFormat="1" ht="24">
      <c r="A33" s="22" t="s">
        <v>75</v>
      </c>
      <c r="B33" s="23" t="s">
        <v>1388</v>
      </c>
      <c r="C33" s="24">
        <v>8000</v>
      </c>
      <c r="D33" s="23" t="s">
        <v>1520</v>
      </c>
    </row>
    <row r="34" spans="1:4" s="2" customFormat="1" ht="24">
      <c r="A34" s="22" t="s">
        <v>75</v>
      </c>
      <c r="B34" s="23" t="s">
        <v>1389</v>
      </c>
      <c r="C34" s="24">
        <v>11000</v>
      </c>
      <c r="D34" s="23" t="s">
        <v>1518</v>
      </c>
    </row>
    <row r="35" spans="1:4" s="2" customFormat="1" ht="24">
      <c r="A35" s="22" t="s">
        <v>75</v>
      </c>
      <c r="B35" s="23" t="s">
        <v>1390</v>
      </c>
      <c r="C35" s="24">
        <v>3200</v>
      </c>
      <c r="D35" s="23" t="s">
        <v>1519</v>
      </c>
    </row>
    <row r="36" spans="1:4" s="2" customFormat="1" ht="24">
      <c r="A36" s="22" t="s">
        <v>75</v>
      </c>
      <c r="B36" s="23" t="s">
        <v>133</v>
      </c>
      <c r="C36" s="24">
        <v>8200</v>
      </c>
      <c r="D36" s="23" t="s">
        <v>1518</v>
      </c>
    </row>
    <row r="37" spans="1:4" s="2" customFormat="1" ht="24">
      <c r="A37" s="22" t="s">
        <v>75</v>
      </c>
      <c r="B37" s="23" t="s">
        <v>1391</v>
      </c>
      <c r="C37" s="24">
        <v>3200</v>
      </c>
      <c r="D37" s="23" t="s">
        <v>1519</v>
      </c>
    </row>
    <row r="38" spans="1:4" s="2" customFormat="1" ht="24">
      <c r="A38" s="22" t="s">
        <v>75</v>
      </c>
      <c r="B38" s="23" t="s">
        <v>1392</v>
      </c>
      <c r="C38" s="24">
        <v>6000</v>
      </c>
      <c r="D38" s="23" t="s">
        <v>1517</v>
      </c>
    </row>
    <row r="39" spans="1:4" s="2" customFormat="1" ht="24">
      <c r="A39" s="22" t="s">
        <v>75</v>
      </c>
      <c r="B39" s="23" t="s">
        <v>1393</v>
      </c>
      <c r="C39" s="24">
        <v>12000</v>
      </c>
      <c r="D39" s="23" t="s">
        <v>1518</v>
      </c>
    </row>
    <row r="40" spans="1:4" s="2" customFormat="1" ht="24">
      <c r="A40" s="22" t="s">
        <v>75</v>
      </c>
      <c r="B40" s="23" t="s">
        <v>1394</v>
      </c>
      <c r="C40" s="24">
        <v>6000</v>
      </c>
      <c r="D40" s="23" t="s">
        <v>1517</v>
      </c>
    </row>
    <row r="41" spans="1:4" s="2" customFormat="1" ht="24">
      <c r="A41" s="22" t="s">
        <v>75</v>
      </c>
      <c r="B41" s="23" t="s">
        <v>1395</v>
      </c>
      <c r="C41" s="24">
        <v>7600</v>
      </c>
      <c r="D41" s="23" t="s">
        <v>1518</v>
      </c>
    </row>
    <row r="42" spans="1:4" s="2" customFormat="1" ht="24">
      <c r="A42" s="22" t="s">
        <v>75</v>
      </c>
      <c r="B42" s="23" t="s">
        <v>1396</v>
      </c>
      <c r="C42" s="24">
        <v>4000</v>
      </c>
      <c r="D42" s="23" t="s">
        <v>1517</v>
      </c>
    </row>
    <row r="43" spans="1:4" s="2" customFormat="1" ht="24">
      <c r="A43" s="22" t="s">
        <v>75</v>
      </c>
      <c r="B43" s="23" t="s">
        <v>1397</v>
      </c>
      <c r="C43" s="24">
        <v>5620</v>
      </c>
      <c r="D43" s="23" t="s">
        <v>1517</v>
      </c>
    </row>
    <row r="44" spans="1:4" s="2" customFormat="1" ht="24">
      <c r="A44" s="22" t="s">
        <v>75</v>
      </c>
      <c r="B44" s="23" t="s">
        <v>152</v>
      </c>
      <c r="C44" s="24">
        <v>5000</v>
      </c>
      <c r="D44" s="23" t="s">
        <v>1519</v>
      </c>
    </row>
    <row r="45" spans="1:4" s="2" customFormat="1" ht="24">
      <c r="A45" s="22" t="s">
        <v>75</v>
      </c>
      <c r="B45" s="23" t="s">
        <v>1398</v>
      </c>
      <c r="C45" s="24">
        <v>4000</v>
      </c>
      <c r="D45" s="23" t="s">
        <v>1517</v>
      </c>
    </row>
    <row r="46" spans="1:4" s="2" customFormat="1" ht="24">
      <c r="A46" s="22" t="s">
        <v>75</v>
      </c>
      <c r="B46" s="23" t="s">
        <v>1399</v>
      </c>
      <c r="C46" s="24">
        <v>5000</v>
      </c>
      <c r="D46" s="23" t="s">
        <v>1521</v>
      </c>
    </row>
    <row r="47" spans="1:4" s="2" customFormat="1" ht="24">
      <c r="A47" s="22" t="s">
        <v>75</v>
      </c>
      <c r="B47" s="23" t="s">
        <v>1400</v>
      </c>
      <c r="C47" s="24">
        <v>8000</v>
      </c>
      <c r="D47" s="23" t="s">
        <v>1518</v>
      </c>
    </row>
    <row r="48" spans="1:4" s="2" customFormat="1" ht="24">
      <c r="A48" s="22" t="s">
        <v>75</v>
      </c>
      <c r="B48" s="23" t="s">
        <v>1401</v>
      </c>
      <c r="C48" s="24">
        <v>4000</v>
      </c>
      <c r="D48" s="23" t="s">
        <v>1517</v>
      </c>
    </row>
    <row r="49" spans="1:4" s="2" customFormat="1" ht="24">
      <c r="A49" s="22" t="s">
        <v>75</v>
      </c>
      <c r="B49" s="23" t="s">
        <v>1402</v>
      </c>
      <c r="C49" s="24">
        <v>5000</v>
      </c>
      <c r="D49" s="23" t="s">
        <v>1517</v>
      </c>
    </row>
    <row r="50" spans="1:4" s="2" customFormat="1" ht="24">
      <c r="A50" s="22" t="s">
        <v>75</v>
      </c>
      <c r="B50" s="23" t="s">
        <v>1403</v>
      </c>
      <c r="C50" s="24">
        <v>6000</v>
      </c>
      <c r="D50" s="23" t="s">
        <v>1517</v>
      </c>
    </row>
    <row r="51" spans="1:4" s="2" customFormat="1" ht="24">
      <c r="A51" s="22" t="s">
        <v>75</v>
      </c>
      <c r="B51" s="23" t="s">
        <v>452</v>
      </c>
      <c r="C51" s="24">
        <v>11744</v>
      </c>
      <c r="D51" s="23" t="s">
        <v>1518</v>
      </c>
    </row>
    <row r="52" spans="1:4" s="2" customFormat="1" ht="24">
      <c r="A52" s="22" t="s">
        <v>75</v>
      </c>
      <c r="B52" s="23" t="s">
        <v>1404</v>
      </c>
      <c r="C52" s="24">
        <v>4000</v>
      </c>
      <c r="D52" s="23" t="s">
        <v>1517</v>
      </c>
    </row>
    <row r="53" spans="1:4" s="2" customFormat="1" ht="24">
      <c r="A53" s="22" t="s">
        <v>75</v>
      </c>
      <c r="B53" s="23" t="s">
        <v>1328</v>
      </c>
      <c r="C53" s="24">
        <v>11100</v>
      </c>
      <c r="D53" s="23" t="s">
        <v>1525</v>
      </c>
    </row>
    <row r="54" spans="1:4" s="2" customFormat="1" ht="24">
      <c r="A54" s="22" t="s">
        <v>75</v>
      </c>
      <c r="B54" s="23" t="s">
        <v>1405</v>
      </c>
      <c r="C54" s="24">
        <v>6000</v>
      </c>
      <c r="D54" s="23" t="s">
        <v>1517</v>
      </c>
    </row>
    <row r="55" spans="1:4" s="2" customFormat="1" ht="24">
      <c r="A55" s="22" t="s">
        <v>75</v>
      </c>
      <c r="B55" s="23" t="s">
        <v>1406</v>
      </c>
      <c r="C55" s="24">
        <v>4000</v>
      </c>
      <c r="D55" s="23" t="s">
        <v>1517</v>
      </c>
    </row>
    <row r="56" spans="1:4" s="2" customFormat="1" ht="24">
      <c r="A56" s="22" t="s">
        <v>75</v>
      </c>
      <c r="B56" s="23" t="s">
        <v>595</v>
      </c>
      <c r="C56" s="24">
        <v>5800</v>
      </c>
      <c r="D56" s="23" t="s">
        <v>1517</v>
      </c>
    </row>
    <row r="57" spans="1:4" s="2" customFormat="1" ht="24">
      <c r="A57" s="22" t="s">
        <v>75</v>
      </c>
      <c r="B57" s="23" t="s">
        <v>1333</v>
      </c>
      <c r="C57" s="24">
        <v>8000</v>
      </c>
      <c r="D57" s="23" t="s">
        <v>1518</v>
      </c>
    </row>
    <row r="58" spans="1:4" s="2" customFormat="1" ht="24">
      <c r="A58" s="22" t="s">
        <v>75</v>
      </c>
      <c r="B58" s="23" t="s">
        <v>1407</v>
      </c>
      <c r="C58" s="24">
        <v>25800</v>
      </c>
      <c r="D58" s="23" t="s">
        <v>1526</v>
      </c>
    </row>
    <row r="59" spans="1:4" s="2" customFormat="1" ht="24">
      <c r="A59" s="22" t="s">
        <v>75</v>
      </c>
      <c r="B59" s="23" t="s">
        <v>454</v>
      </c>
      <c r="C59" s="24">
        <v>6000</v>
      </c>
      <c r="D59" s="23" t="s">
        <v>1517</v>
      </c>
    </row>
    <row r="60" spans="1:4" s="2" customFormat="1" ht="24">
      <c r="A60" s="22" t="s">
        <v>75</v>
      </c>
      <c r="B60" s="23" t="s">
        <v>1408</v>
      </c>
      <c r="C60" s="24">
        <v>5000</v>
      </c>
      <c r="D60" s="23" t="s">
        <v>1517</v>
      </c>
    </row>
    <row r="61" spans="1:4" s="2" customFormat="1" ht="24">
      <c r="A61" s="22" t="s">
        <v>75</v>
      </c>
      <c r="B61" s="23" t="s">
        <v>1340</v>
      </c>
      <c r="C61" s="24">
        <v>2200</v>
      </c>
      <c r="D61" s="23" t="s">
        <v>1519</v>
      </c>
    </row>
    <row r="62" spans="1:4" s="2" customFormat="1" ht="24">
      <c r="A62" s="22" t="s">
        <v>75</v>
      </c>
      <c r="B62" s="23" t="s">
        <v>1409</v>
      </c>
      <c r="C62" s="24">
        <v>4000</v>
      </c>
      <c r="D62" s="23" t="s">
        <v>1517</v>
      </c>
    </row>
    <row r="63" spans="1:4" s="2" customFormat="1" ht="24">
      <c r="A63" s="22" t="s">
        <v>75</v>
      </c>
      <c r="B63" s="23" t="s">
        <v>1410</v>
      </c>
      <c r="C63" s="24">
        <v>5000</v>
      </c>
      <c r="D63" s="23" t="s">
        <v>1517</v>
      </c>
    </row>
    <row r="64" spans="1:4" s="2" customFormat="1" ht="24">
      <c r="A64" s="22" t="s">
        <v>75</v>
      </c>
      <c r="B64" s="23" t="s">
        <v>1411</v>
      </c>
      <c r="C64" s="24">
        <v>4200</v>
      </c>
      <c r="D64" s="23" t="s">
        <v>1520</v>
      </c>
    </row>
    <row r="65" spans="1:4" s="2" customFormat="1" ht="24">
      <c r="A65" s="22" t="s">
        <v>75</v>
      </c>
      <c r="B65" s="23" t="s">
        <v>1412</v>
      </c>
      <c r="C65" s="24">
        <v>19600</v>
      </c>
      <c r="D65" s="23" t="s">
        <v>1527</v>
      </c>
    </row>
    <row r="66" spans="1:4" s="2" customFormat="1" ht="24">
      <c r="A66" s="22" t="s">
        <v>75</v>
      </c>
      <c r="B66" s="23" t="s">
        <v>1413</v>
      </c>
      <c r="C66" s="24">
        <v>12000</v>
      </c>
      <c r="D66" s="23" t="s">
        <v>1518</v>
      </c>
    </row>
    <row r="67" spans="1:4" s="2" customFormat="1" ht="24">
      <c r="A67" s="22" t="s">
        <v>75</v>
      </c>
      <c r="B67" s="23" t="s">
        <v>1414</v>
      </c>
      <c r="C67" s="24">
        <v>8000</v>
      </c>
      <c r="D67" s="23" t="s">
        <v>1518</v>
      </c>
    </row>
    <row r="68" spans="1:4" s="2" customFormat="1" ht="24">
      <c r="A68" s="22" t="s">
        <v>75</v>
      </c>
      <c r="B68" s="23" t="s">
        <v>1415</v>
      </c>
      <c r="C68" s="24">
        <v>16000</v>
      </c>
      <c r="D68" s="23" t="s">
        <v>1528</v>
      </c>
    </row>
    <row r="69" spans="1:4" s="2" customFormat="1" ht="24">
      <c r="A69" s="22" t="s">
        <v>75</v>
      </c>
      <c r="B69" s="23" t="s">
        <v>1416</v>
      </c>
      <c r="C69" s="24">
        <v>5500</v>
      </c>
      <c r="D69" s="23" t="s">
        <v>1517</v>
      </c>
    </row>
    <row r="70" spans="1:4" s="2" customFormat="1" ht="24">
      <c r="A70" s="22" t="s">
        <v>75</v>
      </c>
      <c r="B70" s="23" t="s">
        <v>925</v>
      </c>
      <c r="C70" s="24">
        <v>12000</v>
      </c>
      <c r="D70" s="23" t="s">
        <v>1518</v>
      </c>
    </row>
    <row r="71" spans="1:4" s="2" customFormat="1" ht="24">
      <c r="A71" s="22" t="s">
        <v>75</v>
      </c>
      <c r="B71" s="23" t="s">
        <v>413</v>
      </c>
      <c r="C71" s="24">
        <v>4000</v>
      </c>
      <c r="D71" s="23" t="s">
        <v>1518</v>
      </c>
    </row>
    <row r="72" spans="1:4" s="2" customFormat="1" ht="24">
      <c r="A72" s="22" t="s">
        <v>75</v>
      </c>
      <c r="B72" s="23" t="s">
        <v>1417</v>
      </c>
      <c r="C72" s="24">
        <v>10000</v>
      </c>
      <c r="D72" s="23" t="s">
        <v>1520</v>
      </c>
    </row>
    <row r="73" spans="1:4" s="2" customFormat="1" ht="24">
      <c r="A73" s="22" t="s">
        <v>75</v>
      </c>
      <c r="B73" s="23" t="s">
        <v>1418</v>
      </c>
      <c r="C73" s="24">
        <v>12000</v>
      </c>
      <c r="D73" s="23" t="s">
        <v>1518</v>
      </c>
    </row>
    <row r="74" spans="1:4" s="2" customFormat="1" ht="24">
      <c r="A74" s="22" t="s">
        <v>75</v>
      </c>
      <c r="B74" s="23" t="s">
        <v>1419</v>
      </c>
      <c r="C74" s="24">
        <v>3000</v>
      </c>
      <c r="D74" s="23" t="s">
        <v>1519</v>
      </c>
    </row>
    <row r="75" spans="1:4" s="2" customFormat="1" ht="24">
      <c r="A75" s="22" t="s">
        <v>75</v>
      </c>
      <c r="B75" s="23" t="s">
        <v>1420</v>
      </c>
      <c r="C75" s="24">
        <v>4700</v>
      </c>
      <c r="D75" s="23" t="s">
        <v>1519</v>
      </c>
    </row>
    <row r="76" spans="1:4" s="2" customFormat="1" ht="24">
      <c r="A76" s="22" t="s">
        <v>75</v>
      </c>
      <c r="B76" s="23" t="s">
        <v>1421</v>
      </c>
      <c r="C76" s="24">
        <v>12000</v>
      </c>
      <c r="D76" s="23" t="s">
        <v>1520</v>
      </c>
    </row>
    <row r="77" spans="1:4" s="2" customFormat="1" ht="24">
      <c r="A77" s="22" t="s">
        <v>75</v>
      </c>
      <c r="B77" s="23" t="s">
        <v>192</v>
      </c>
      <c r="C77" s="24">
        <v>7000</v>
      </c>
      <c r="D77" s="23" t="s">
        <v>1518</v>
      </c>
    </row>
    <row r="78" spans="1:4" s="2" customFormat="1" ht="24">
      <c r="A78" s="22" t="s">
        <v>75</v>
      </c>
      <c r="B78" s="23" t="s">
        <v>1422</v>
      </c>
      <c r="C78" s="24">
        <v>3000</v>
      </c>
      <c r="D78" s="23" t="s">
        <v>1517</v>
      </c>
    </row>
    <row r="79" spans="1:4" s="2" customFormat="1" ht="24">
      <c r="A79" s="22" t="s">
        <v>75</v>
      </c>
      <c r="B79" s="23" t="s">
        <v>1423</v>
      </c>
      <c r="C79" s="24">
        <v>4000</v>
      </c>
      <c r="D79" s="23" t="s">
        <v>1517</v>
      </c>
    </row>
    <row r="80" spans="1:4" s="2" customFormat="1" ht="24">
      <c r="A80" s="22" t="s">
        <v>75</v>
      </c>
      <c r="B80" s="23" t="s">
        <v>1424</v>
      </c>
      <c r="C80" s="24">
        <v>4000</v>
      </c>
      <c r="D80" s="23" t="s">
        <v>1519</v>
      </c>
    </row>
    <row r="81" spans="1:4" s="2" customFormat="1" ht="24">
      <c r="A81" s="22" t="s">
        <v>75</v>
      </c>
      <c r="B81" s="23" t="s">
        <v>1425</v>
      </c>
      <c r="C81" s="24">
        <v>5000</v>
      </c>
      <c r="D81" s="23" t="s">
        <v>1517</v>
      </c>
    </row>
    <row r="82" spans="1:4" s="2" customFormat="1" ht="24">
      <c r="A82" s="22" t="s">
        <v>75</v>
      </c>
      <c r="B82" s="23" t="s">
        <v>1426</v>
      </c>
      <c r="C82" s="24">
        <v>8000</v>
      </c>
      <c r="D82" s="23" t="s">
        <v>1518</v>
      </c>
    </row>
    <row r="83" spans="1:4" s="2" customFormat="1" ht="24">
      <c r="A83" s="22" t="s">
        <v>75</v>
      </c>
      <c r="B83" s="23" t="s">
        <v>1427</v>
      </c>
      <c r="C83" s="24">
        <v>4000</v>
      </c>
      <c r="D83" s="23" t="s">
        <v>1517</v>
      </c>
    </row>
    <row r="84" spans="1:4" s="2" customFormat="1" ht="24">
      <c r="A84" s="22" t="s">
        <v>75</v>
      </c>
      <c r="B84" s="23" t="s">
        <v>115</v>
      </c>
      <c r="C84" s="24">
        <v>12000</v>
      </c>
      <c r="D84" s="23" t="s">
        <v>1518</v>
      </c>
    </row>
    <row r="85" spans="1:4" s="2" customFormat="1" ht="24">
      <c r="A85" s="22" t="s">
        <v>75</v>
      </c>
      <c r="B85" s="23" t="s">
        <v>77</v>
      </c>
      <c r="C85" s="24">
        <v>3500</v>
      </c>
      <c r="D85" s="23" t="s">
        <v>1519</v>
      </c>
    </row>
    <row r="86" spans="1:4" s="2" customFormat="1" ht="24">
      <c r="A86" s="22" t="s">
        <v>75</v>
      </c>
      <c r="B86" s="23" t="s">
        <v>1428</v>
      </c>
      <c r="C86" s="24">
        <v>3000</v>
      </c>
      <c r="D86" s="23" t="s">
        <v>1517</v>
      </c>
    </row>
    <row r="87" spans="1:4" s="2" customFormat="1" ht="24">
      <c r="A87" s="22" t="s">
        <v>75</v>
      </c>
      <c r="B87" s="23" t="s">
        <v>1429</v>
      </c>
      <c r="C87" s="24">
        <v>8000</v>
      </c>
      <c r="D87" s="23" t="s">
        <v>1518</v>
      </c>
    </row>
    <row r="88" spans="1:4" s="2" customFormat="1" ht="24">
      <c r="A88" s="22" t="s">
        <v>75</v>
      </c>
      <c r="B88" s="23" t="s">
        <v>81</v>
      </c>
      <c r="C88" s="24">
        <v>12000</v>
      </c>
      <c r="D88" s="23" t="s">
        <v>1518</v>
      </c>
    </row>
    <row r="89" spans="1:4" s="2" customFormat="1" ht="24">
      <c r="A89" s="22" t="s">
        <v>75</v>
      </c>
      <c r="B89" s="23" t="s">
        <v>1430</v>
      </c>
      <c r="C89" s="24">
        <v>12000</v>
      </c>
      <c r="D89" s="23" t="s">
        <v>1518</v>
      </c>
    </row>
    <row r="90" spans="1:4" s="2" customFormat="1" ht="24">
      <c r="A90" s="22" t="s">
        <v>75</v>
      </c>
      <c r="B90" s="23" t="s">
        <v>1431</v>
      </c>
      <c r="C90" s="24">
        <v>33000</v>
      </c>
      <c r="D90" s="23" t="s">
        <v>1529</v>
      </c>
    </row>
    <row r="91" spans="1:4" s="2" customFormat="1" ht="24">
      <c r="A91" s="22" t="s">
        <v>75</v>
      </c>
      <c r="B91" s="23" t="s">
        <v>1432</v>
      </c>
      <c r="C91" s="24">
        <v>10000</v>
      </c>
      <c r="D91" s="23" t="s">
        <v>1518</v>
      </c>
    </row>
    <row r="92" spans="1:4" s="2" customFormat="1" ht="24">
      <c r="A92" s="22" t="s">
        <v>75</v>
      </c>
      <c r="B92" s="23" t="s">
        <v>1433</v>
      </c>
      <c r="C92" s="24">
        <v>6000</v>
      </c>
      <c r="D92" s="23" t="s">
        <v>1519</v>
      </c>
    </row>
    <row r="93" spans="1:4" s="2" customFormat="1" ht="24">
      <c r="A93" s="22" t="s">
        <v>75</v>
      </c>
      <c r="B93" s="23" t="s">
        <v>1434</v>
      </c>
      <c r="C93" s="24">
        <v>4000</v>
      </c>
      <c r="D93" s="23" t="s">
        <v>1517</v>
      </c>
    </row>
    <row r="94" spans="1:4" s="2" customFormat="1" ht="24">
      <c r="A94" s="22" t="s">
        <v>75</v>
      </c>
      <c r="B94" s="23" t="s">
        <v>1435</v>
      </c>
      <c r="C94" s="24">
        <v>3000</v>
      </c>
      <c r="D94" s="23" t="s">
        <v>1517</v>
      </c>
    </row>
    <row r="95" spans="1:4" s="2" customFormat="1" ht="24">
      <c r="A95" s="22" t="s">
        <v>75</v>
      </c>
      <c r="B95" s="23" t="s">
        <v>1026</v>
      </c>
      <c r="C95" s="24">
        <v>8000</v>
      </c>
      <c r="D95" s="23" t="s">
        <v>1518</v>
      </c>
    </row>
    <row r="96" spans="1:4" s="2" customFormat="1" ht="24">
      <c r="A96" s="22" t="s">
        <v>75</v>
      </c>
      <c r="B96" s="23" t="s">
        <v>1436</v>
      </c>
      <c r="C96" s="24">
        <v>3500</v>
      </c>
      <c r="D96" s="23" t="s">
        <v>1517</v>
      </c>
    </row>
    <row r="97" spans="1:4" s="2" customFormat="1" ht="24">
      <c r="A97" s="22" t="s">
        <v>75</v>
      </c>
      <c r="B97" s="23" t="s">
        <v>156</v>
      </c>
      <c r="C97" s="24">
        <v>5000</v>
      </c>
      <c r="D97" s="23" t="s">
        <v>1517</v>
      </c>
    </row>
    <row r="98" spans="1:4" s="2" customFormat="1" ht="24">
      <c r="A98" s="22" t="s">
        <v>75</v>
      </c>
      <c r="B98" s="23" t="s">
        <v>1437</v>
      </c>
      <c r="C98" s="24">
        <v>3000</v>
      </c>
      <c r="D98" s="23" t="s">
        <v>1519</v>
      </c>
    </row>
    <row r="99" spans="1:4" s="2" customFormat="1" ht="24">
      <c r="A99" s="22" t="s">
        <v>75</v>
      </c>
      <c r="B99" s="23" t="s">
        <v>153</v>
      </c>
      <c r="C99" s="24">
        <v>3200</v>
      </c>
      <c r="D99" s="23" t="s">
        <v>1517</v>
      </c>
    </row>
    <row r="100" spans="1:4" s="2" customFormat="1" ht="24">
      <c r="A100" s="22" t="s">
        <v>75</v>
      </c>
      <c r="B100" s="23" t="s">
        <v>1438</v>
      </c>
      <c r="C100" s="24">
        <v>4000</v>
      </c>
      <c r="D100" s="23" t="s">
        <v>1517</v>
      </c>
    </row>
    <row r="101" spans="1:4" s="2" customFormat="1" ht="24">
      <c r="A101" s="22" t="s">
        <v>75</v>
      </c>
      <c r="B101" s="23" t="s">
        <v>1439</v>
      </c>
      <c r="C101" s="24">
        <v>3000</v>
      </c>
      <c r="D101" s="23" t="s">
        <v>1519</v>
      </c>
    </row>
    <row r="102" spans="1:4" s="2" customFormat="1" ht="24">
      <c r="A102" s="22" t="s">
        <v>75</v>
      </c>
      <c r="B102" s="23" t="s">
        <v>1440</v>
      </c>
      <c r="C102" s="24">
        <v>5000</v>
      </c>
      <c r="D102" s="23" t="s">
        <v>1519</v>
      </c>
    </row>
    <row r="103" spans="1:4" s="2" customFormat="1" ht="24">
      <c r="A103" s="22" t="s">
        <v>75</v>
      </c>
      <c r="B103" s="23" t="s">
        <v>1441</v>
      </c>
      <c r="C103" s="24">
        <v>4000</v>
      </c>
      <c r="D103" s="23" t="s">
        <v>1519</v>
      </c>
    </row>
    <row r="104" spans="1:4" s="2" customFormat="1" ht="24">
      <c r="A104" s="22" t="s">
        <v>75</v>
      </c>
      <c r="B104" s="23" t="s">
        <v>922</v>
      </c>
      <c r="C104" s="24">
        <v>4000</v>
      </c>
      <c r="D104" s="23" t="s">
        <v>1519</v>
      </c>
    </row>
    <row r="105" spans="1:4" s="2" customFormat="1" ht="24">
      <c r="A105" s="22" t="s">
        <v>75</v>
      </c>
      <c r="B105" s="23" t="s">
        <v>1442</v>
      </c>
      <c r="C105" s="24">
        <v>1520</v>
      </c>
      <c r="D105" s="23" t="s">
        <v>1519</v>
      </c>
    </row>
    <row r="106" spans="1:4" s="2" customFormat="1" ht="24">
      <c r="A106" s="22" t="s">
        <v>75</v>
      </c>
      <c r="B106" s="23" t="s">
        <v>1443</v>
      </c>
      <c r="C106" s="24">
        <v>3500</v>
      </c>
      <c r="D106" s="23" t="s">
        <v>1517</v>
      </c>
    </row>
    <row r="107" spans="1:4" s="2" customFormat="1" ht="24">
      <c r="A107" s="22" t="s">
        <v>75</v>
      </c>
      <c r="B107" s="23" t="s">
        <v>1444</v>
      </c>
      <c r="C107" s="24">
        <v>3500</v>
      </c>
      <c r="D107" s="23" t="s">
        <v>1517</v>
      </c>
    </row>
    <row r="108" spans="1:4" s="2" customFormat="1" ht="24">
      <c r="A108" s="22" t="s">
        <v>75</v>
      </c>
      <c r="B108" s="23" t="s">
        <v>1445</v>
      </c>
      <c r="C108" s="24">
        <v>3500</v>
      </c>
      <c r="D108" s="23" t="s">
        <v>1519</v>
      </c>
    </row>
    <row r="109" spans="1:4" s="2" customFormat="1" ht="24">
      <c r="A109" s="22" t="s">
        <v>75</v>
      </c>
      <c r="B109" s="23" t="s">
        <v>1446</v>
      </c>
      <c r="C109" s="24">
        <v>3100</v>
      </c>
      <c r="D109" s="23" t="s">
        <v>1519</v>
      </c>
    </row>
    <row r="110" spans="1:4" s="2" customFormat="1" ht="24">
      <c r="A110" s="22" t="s">
        <v>75</v>
      </c>
      <c r="B110" s="23" t="s">
        <v>577</v>
      </c>
      <c r="C110" s="24">
        <v>6000</v>
      </c>
      <c r="D110" s="23" t="s">
        <v>1519</v>
      </c>
    </row>
    <row r="111" spans="1:4" s="2" customFormat="1" ht="24">
      <c r="A111" s="22" t="s">
        <v>75</v>
      </c>
      <c r="B111" s="23" t="s">
        <v>1447</v>
      </c>
      <c r="C111" s="24">
        <v>11400</v>
      </c>
      <c r="D111" s="23" t="s">
        <v>1520</v>
      </c>
    </row>
    <row r="112" spans="1:4" s="2" customFormat="1" ht="24">
      <c r="A112" s="22" t="s">
        <v>75</v>
      </c>
      <c r="B112" s="23" t="s">
        <v>1329</v>
      </c>
      <c r="C112" s="24">
        <v>2600</v>
      </c>
      <c r="D112" s="23" t="s">
        <v>1519</v>
      </c>
    </row>
    <row r="113" spans="1:4" s="2" customFormat="1" ht="24">
      <c r="A113" s="22" t="s">
        <v>75</v>
      </c>
      <c r="B113" s="23" t="s">
        <v>239</v>
      </c>
      <c r="C113" s="24">
        <v>7000</v>
      </c>
      <c r="D113" s="23" t="s">
        <v>1518</v>
      </c>
    </row>
    <row r="114" spans="1:4" s="2" customFormat="1" ht="24">
      <c r="A114" s="22" t="s">
        <v>75</v>
      </c>
      <c r="B114" s="23" t="s">
        <v>1448</v>
      </c>
      <c r="C114" s="24">
        <v>3000</v>
      </c>
      <c r="D114" s="23" t="s">
        <v>1517</v>
      </c>
    </row>
    <row r="115" spans="1:4" s="2" customFormat="1" ht="24">
      <c r="A115" s="22" t="s">
        <v>75</v>
      </c>
      <c r="B115" s="23" t="s">
        <v>1449</v>
      </c>
      <c r="C115" s="24">
        <v>4000</v>
      </c>
      <c r="D115" s="23" t="s">
        <v>1519</v>
      </c>
    </row>
    <row r="116" spans="1:4" s="2" customFormat="1" ht="24">
      <c r="A116" s="22" t="s">
        <v>75</v>
      </c>
      <c r="B116" s="23" t="s">
        <v>1450</v>
      </c>
      <c r="C116" s="24">
        <v>3500</v>
      </c>
      <c r="D116" s="23" t="s">
        <v>1519</v>
      </c>
    </row>
    <row r="117" spans="1:4" s="2" customFormat="1" ht="24">
      <c r="A117" s="22" t="s">
        <v>75</v>
      </c>
      <c r="B117" s="23" t="s">
        <v>1451</v>
      </c>
      <c r="C117" s="24">
        <v>6000</v>
      </c>
      <c r="D117" s="23" t="s">
        <v>1518</v>
      </c>
    </row>
    <row r="118" spans="1:4" s="2" customFormat="1" ht="24">
      <c r="A118" s="22" t="s">
        <v>75</v>
      </c>
      <c r="B118" s="23" t="s">
        <v>1452</v>
      </c>
      <c r="C118" s="24">
        <v>9000</v>
      </c>
      <c r="D118" s="23" t="s">
        <v>1518</v>
      </c>
    </row>
    <row r="119" spans="1:4" s="2" customFormat="1" ht="24">
      <c r="A119" s="22" t="s">
        <v>75</v>
      </c>
      <c r="B119" s="23" t="s">
        <v>1453</v>
      </c>
      <c r="C119" s="24">
        <v>3000</v>
      </c>
      <c r="D119" s="23" t="s">
        <v>1519</v>
      </c>
    </row>
    <row r="120" spans="1:4" s="2" customFormat="1" ht="24">
      <c r="A120" s="22" t="s">
        <v>75</v>
      </c>
      <c r="B120" s="23" t="s">
        <v>1454</v>
      </c>
      <c r="C120" s="24">
        <v>5000</v>
      </c>
      <c r="D120" s="23" t="s">
        <v>1519</v>
      </c>
    </row>
    <row r="121" spans="1:4" s="2" customFormat="1" ht="24">
      <c r="A121" s="22" t="s">
        <v>75</v>
      </c>
      <c r="B121" s="23" t="s">
        <v>1455</v>
      </c>
      <c r="C121" s="24">
        <v>4000</v>
      </c>
      <c r="D121" s="23" t="s">
        <v>1517</v>
      </c>
    </row>
    <row r="122" spans="1:4" s="2" customFormat="1" ht="24">
      <c r="A122" s="22" t="s">
        <v>75</v>
      </c>
      <c r="B122" s="23" t="s">
        <v>1456</v>
      </c>
      <c r="C122" s="24">
        <v>12000</v>
      </c>
      <c r="D122" s="23" t="s">
        <v>1525</v>
      </c>
    </row>
    <row r="123" spans="1:4" s="2" customFormat="1" ht="24">
      <c r="A123" s="22" t="s">
        <v>75</v>
      </c>
      <c r="B123" s="23" t="s">
        <v>1457</v>
      </c>
      <c r="C123" s="24">
        <v>8000</v>
      </c>
      <c r="D123" s="23" t="s">
        <v>1518</v>
      </c>
    </row>
    <row r="124" spans="1:4" s="2" customFormat="1" ht="24">
      <c r="A124" s="22" t="s">
        <v>75</v>
      </c>
      <c r="B124" s="23" t="s">
        <v>1458</v>
      </c>
      <c r="C124" s="24">
        <v>4000</v>
      </c>
      <c r="D124" s="23" t="s">
        <v>1517</v>
      </c>
    </row>
    <row r="125" spans="1:4" s="2" customFormat="1" ht="24">
      <c r="A125" s="22" t="s">
        <v>75</v>
      </c>
      <c r="B125" s="23" t="s">
        <v>1459</v>
      </c>
      <c r="C125" s="24">
        <v>3000</v>
      </c>
      <c r="D125" s="23" t="s">
        <v>1517</v>
      </c>
    </row>
    <row r="126" spans="1:4" s="2" customFormat="1" ht="24">
      <c r="A126" s="22" t="s">
        <v>75</v>
      </c>
      <c r="B126" s="23" t="s">
        <v>1460</v>
      </c>
      <c r="C126" s="24">
        <v>3700</v>
      </c>
      <c r="D126" s="23" t="s">
        <v>1517</v>
      </c>
    </row>
    <row r="127" spans="1:4" s="2" customFormat="1" ht="24">
      <c r="A127" s="22" t="s">
        <v>75</v>
      </c>
      <c r="B127" s="23" t="s">
        <v>1461</v>
      </c>
      <c r="C127" s="24">
        <v>3500</v>
      </c>
      <c r="D127" s="23" t="s">
        <v>1519</v>
      </c>
    </row>
    <row r="128" spans="1:4" s="2" customFormat="1" ht="24">
      <c r="A128" s="22" t="s">
        <v>75</v>
      </c>
      <c r="B128" s="23" t="s">
        <v>1462</v>
      </c>
      <c r="C128" s="24">
        <v>5000</v>
      </c>
      <c r="D128" s="23" t="s">
        <v>1517</v>
      </c>
    </row>
    <row r="129" spans="1:4" s="2" customFormat="1" ht="24">
      <c r="A129" s="22" t="s">
        <v>75</v>
      </c>
      <c r="B129" s="23" t="s">
        <v>1463</v>
      </c>
      <c r="C129" s="24">
        <v>4700</v>
      </c>
      <c r="D129" s="23" t="s">
        <v>1519</v>
      </c>
    </row>
    <row r="130" spans="1:4" s="2" customFormat="1" ht="24">
      <c r="A130" s="22" t="s">
        <v>75</v>
      </c>
      <c r="B130" s="23" t="s">
        <v>1464</v>
      </c>
      <c r="C130" s="24">
        <v>12000</v>
      </c>
      <c r="D130" s="23" t="s">
        <v>1518</v>
      </c>
    </row>
    <row r="131" spans="1:4" s="2" customFormat="1" ht="24">
      <c r="A131" s="22" t="s">
        <v>75</v>
      </c>
      <c r="B131" s="23" t="s">
        <v>1465</v>
      </c>
      <c r="C131" s="24">
        <v>2000</v>
      </c>
      <c r="D131" s="23" t="s">
        <v>1519</v>
      </c>
    </row>
    <row r="132" spans="1:4" s="2" customFormat="1" ht="24">
      <c r="A132" s="22" t="s">
        <v>75</v>
      </c>
      <c r="B132" s="23" t="s">
        <v>1466</v>
      </c>
      <c r="C132" s="24">
        <v>8000</v>
      </c>
      <c r="D132" s="23" t="s">
        <v>1518</v>
      </c>
    </row>
    <row r="133" spans="1:4" s="2" customFormat="1" ht="24">
      <c r="A133" s="22" t="s">
        <v>75</v>
      </c>
      <c r="B133" s="23" t="s">
        <v>1298</v>
      </c>
      <c r="C133" s="24">
        <v>3000</v>
      </c>
      <c r="D133" s="23" t="s">
        <v>1521</v>
      </c>
    </row>
    <row r="134" spans="1:4" s="2" customFormat="1" ht="24">
      <c r="A134" s="22" t="s">
        <v>75</v>
      </c>
      <c r="B134" s="23" t="s">
        <v>1467</v>
      </c>
      <c r="C134" s="24">
        <v>10500</v>
      </c>
      <c r="D134" s="23" t="s">
        <v>1523</v>
      </c>
    </row>
    <row r="135" spans="1:4" s="2" customFormat="1" ht="24">
      <c r="A135" s="22" t="s">
        <v>75</v>
      </c>
      <c r="B135" s="23" t="s">
        <v>412</v>
      </c>
      <c r="C135" s="24">
        <v>12000</v>
      </c>
      <c r="D135" s="23" t="s">
        <v>1518</v>
      </c>
    </row>
    <row r="136" spans="1:4" s="2" customFormat="1" ht="24">
      <c r="A136" s="22" t="s">
        <v>75</v>
      </c>
      <c r="B136" s="23" t="s">
        <v>1468</v>
      </c>
      <c r="C136" s="24">
        <v>3500</v>
      </c>
      <c r="D136" s="23" t="s">
        <v>1517</v>
      </c>
    </row>
    <row r="137" spans="1:4" s="2" customFormat="1" ht="24">
      <c r="A137" s="22" t="s">
        <v>75</v>
      </c>
      <c r="B137" s="23" t="s">
        <v>1469</v>
      </c>
      <c r="C137" s="24">
        <v>5800</v>
      </c>
      <c r="D137" s="23" t="s">
        <v>1519</v>
      </c>
    </row>
    <row r="138" spans="1:4" s="2" customFormat="1" ht="24">
      <c r="A138" s="22" t="s">
        <v>75</v>
      </c>
      <c r="B138" s="23" t="s">
        <v>1470</v>
      </c>
      <c r="C138" s="24">
        <v>6000</v>
      </c>
      <c r="D138" s="23" t="s">
        <v>1518</v>
      </c>
    </row>
    <row r="139" spans="1:4" s="2" customFormat="1" ht="24">
      <c r="A139" s="22" t="s">
        <v>75</v>
      </c>
      <c r="B139" s="23" t="s">
        <v>1471</v>
      </c>
      <c r="C139" s="24">
        <v>4000</v>
      </c>
      <c r="D139" s="23" t="s">
        <v>1517</v>
      </c>
    </row>
    <row r="140" spans="1:4" s="2" customFormat="1" ht="24">
      <c r="A140" s="22" t="s">
        <v>75</v>
      </c>
      <c r="B140" s="23" t="s">
        <v>1325</v>
      </c>
      <c r="C140" s="24">
        <v>3500</v>
      </c>
      <c r="D140" s="23" t="s">
        <v>1519</v>
      </c>
    </row>
    <row r="141" spans="1:4" s="2" customFormat="1" ht="24">
      <c r="A141" s="22" t="s">
        <v>75</v>
      </c>
      <c r="B141" s="23" t="s">
        <v>1472</v>
      </c>
      <c r="C141" s="24">
        <v>4000</v>
      </c>
      <c r="D141" s="23" t="s">
        <v>1519</v>
      </c>
    </row>
    <row r="142" spans="1:4" s="2" customFormat="1" ht="24">
      <c r="A142" s="22" t="s">
        <v>75</v>
      </c>
      <c r="B142" s="23" t="s">
        <v>1473</v>
      </c>
      <c r="C142" s="24">
        <v>12000</v>
      </c>
      <c r="D142" s="23" t="s">
        <v>1518</v>
      </c>
    </row>
    <row r="143" spans="1:4" s="2" customFormat="1" ht="24">
      <c r="A143" s="22" t="s">
        <v>75</v>
      </c>
      <c r="B143" s="23" t="s">
        <v>1474</v>
      </c>
      <c r="C143" s="24">
        <v>6000</v>
      </c>
      <c r="D143" s="23" t="s">
        <v>1519</v>
      </c>
    </row>
    <row r="144" spans="1:4" s="2" customFormat="1" ht="24">
      <c r="A144" s="22" t="s">
        <v>75</v>
      </c>
      <c r="B144" s="23" t="s">
        <v>1475</v>
      </c>
      <c r="C144" s="24">
        <v>4400</v>
      </c>
      <c r="D144" s="23" t="s">
        <v>1518</v>
      </c>
    </row>
    <row r="145" spans="1:4" s="2" customFormat="1" ht="24">
      <c r="A145" s="22" t="s">
        <v>75</v>
      </c>
      <c r="B145" s="23" t="s">
        <v>1476</v>
      </c>
      <c r="C145" s="24">
        <v>5300</v>
      </c>
      <c r="D145" s="23" t="s">
        <v>1517</v>
      </c>
    </row>
    <row r="146" spans="1:4" s="2" customFormat="1" ht="24">
      <c r="A146" s="22" t="s">
        <v>75</v>
      </c>
      <c r="B146" s="23" t="s">
        <v>1477</v>
      </c>
      <c r="C146" s="24">
        <v>3000</v>
      </c>
      <c r="D146" s="23" t="s">
        <v>1517</v>
      </c>
    </row>
    <row r="147" spans="1:4" s="2" customFormat="1" ht="24">
      <c r="A147" s="22" t="s">
        <v>75</v>
      </c>
      <c r="B147" s="23" t="s">
        <v>1478</v>
      </c>
      <c r="C147" s="24">
        <v>4000</v>
      </c>
      <c r="D147" s="23" t="s">
        <v>1519</v>
      </c>
    </row>
    <row r="148" spans="1:4" s="2" customFormat="1" ht="24">
      <c r="A148" s="22" t="s">
        <v>75</v>
      </c>
      <c r="B148" s="23" t="s">
        <v>1294</v>
      </c>
      <c r="C148" s="24">
        <v>4000</v>
      </c>
      <c r="D148" s="23" t="s">
        <v>1519</v>
      </c>
    </row>
    <row r="149" spans="1:4" s="2" customFormat="1" ht="24">
      <c r="A149" s="22" t="s">
        <v>75</v>
      </c>
      <c r="B149" s="23" t="s">
        <v>121</v>
      </c>
      <c r="C149" s="24">
        <v>6000</v>
      </c>
      <c r="D149" s="23" t="s">
        <v>1519</v>
      </c>
    </row>
    <row r="150" spans="1:4" s="2" customFormat="1" ht="24">
      <c r="A150" s="22" t="s">
        <v>75</v>
      </c>
      <c r="B150" s="23" t="s">
        <v>1479</v>
      </c>
      <c r="C150" s="24">
        <v>8000</v>
      </c>
      <c r="D150" s="23" t="s">
        <v>1520</v>
      </c>
    </row>
    <row r="151" spans="1:4" s="2" customFormat="1" ht="24">
      <c r="A151" s="22" t="s">
        <v>75</v>
      </c>
      <c r="B151" s="23" t="s">
        <v>236</v>
      </c>
      <c r="C151" s="24">
        <v>12000</v>
      </c>
      <c r="D151" s="23" t="s">
        <v>1518</v>
      </c>
    </row>
    <row r="152" spans="1:4" s="2" customFormat="1" ht="24">
      <c r="A152" s="22" t="s">
        <v>75</v>
      </c>
      <c r="B152" s="23" t="s">
        <v>1480</v>
      </c>
      <c r="C152" s="24">
        <v>6000</v>
      </c>
      <c r="D152" s="23" t="s">
        <v>1519</v>
      </c>
    </row>
    <row r="153" spans="1:4" s="2" customFormat="1" ht="24">
      <c r="A153" s="22" t="s">
        <v>75</v>
      </c>
      <c r="B153" s="23" t="s">
        <v>1481</v>
      </c>
      <c r="C153" s="24">
        <v>4000</v>
      </c>
      <c r="D153" s="23" t="s">
        <v>1519</v>
      </c>
    </row>
    <row r="154" spans="1:4" s="2" customFormat="1" ht="24">
      <c r="A154" s="22" t="s">
        <v>75</v>
      </c>
      <c r="B154" s="23" t="s">
        <v>1482</v>
      </c>
      <c r="C154" s="24">
        <v>4000</v>
      </c>
      <c r="D154" s="23" t="s">
        <v>1517</v>
      </c>
    </row>
    <row r="155" spans="1:4" s="2" customFormat="1" ht="24">
      <c r="A155" s="22" t="s">
        <v>75</v>
      </c>
      <c r="B155" s="23" t="s">
        <v>1483</v>
      </c>
      <c r="C155" s="24">
        <v>6000</v>
      </c>
      <c r="D155" s="23" t="s">
        <v>1521</v>
      </c>
    </row>
    <row r="156" spans="1:4" s="2" customFormat="1" ht="24">
      <c r="A156" s="22" t="s">
        <v>75</v>
      </c>
      <c r="B156" s="23" t="s">
        <v>1484</v>
      </c>
      <c r="C156" s="24">
        <v>3000</v>
      </c>
      <c r="D156" s="23" t="s">
        <v>1519</v>
      </c>
    </row>
    <row r="157" spans="1:4" s="2" customFormat="1" ht="24">
      <c r="A157" s="22" t="s">
        <v>75</v>
      </c>
      <c r="B157" s="23" t="s">
        <v>1485</v>
      </c>
      <c r="C157" s="24">
        <v>2500</v>
      </c>
      <c r="D157" s="23" t="s">
        <v>1519</v>
      </c>
    </row>
    <row r="158" spans="1:4" s="2" customFormat="1" ht="24">
      <c r="A158" s="22" t="s">
        <v>75</v>
      </c>
      <c r="B158" s="23" t="s">
        <v>1486</v>
      </c>
      <c r="C158" s="24">
        <v>8000</v>
      </c>
      <c r="D158" s="23" t="s">
        <v>1518</v>
      </c>
    </row>
    <row r="159" spans="1:4" s="2" customFormat="1" ht="24">
      <c r="A159" s="22" t="s">
        <v>75</v>
      </c>
      <c r="B159" s="23" t="s">
        <v>1487</v>
      </c>
      <c r="C159" s="24">
        <v>8000</v>
      </c>
      <c r="D159" s="23" t="s">
        <v>1520</v>
      </c>
    </row>
    <row r="160" spans="1:4" s="2" customFormat="1" ht="24">
      <c r="A160" s="22" t="s">
        <v>75</v>
      </c>
      <c r="B160" s="23" t="s">
        <v>101</v>
      </c>
      <c r="C160" s="24">
        <v>24000</v>
      </c>
      <c r="D160" s="23" t="s">
        <v>1530</v>
      </c>
    </row>
    <row r="161" spans="1:4" s="2" customFormat="1" ht="24">
      <c r="A161" s="22" t="s">
        <v>75</v>
      </c>
      <c r="B161" s="23" t="s">
        <v>1488</v>
      </c>
      <c r="C161" s="24">
        <v>12000</v>
      </c>
      <c r="D161" s="23" t="s">
        <v>1523</v>
      </c>
    </row>
    <row r="162" spans="1:4" s="2" customFormat="1" ht="24">
      <c r="A162" s="22" t="s">
        <v>75</v>
      </c>
      <c r="B162" s="23" t="s">
        <v>1489</v>
      </c>
      <c r="C162" s="24">
        <v>5000</v>
      </c>
      <c r="D162" s="23" t="s">
        <v>1517</v>
      </c>
    </row>
    <row r="163" spans="1:4" s="2" customFormat="1" ht="24">
      <c r="A163" s="22" t="s">
        <v>75</v>
      </c>
      <c r="B163" s="23" t="s">
        <v>1490</v>
      </c>
      <c r="C163" s="24">
        <v>6000</v>
      </c>
      <c r="D163" s="23" t="s">
        <v>1517</v>
      </c>
    </row>
    <row r="164" spans="1:4" s="2" customFormat="1" ht="24">
      <c r="A164" s="22" t="s">
        <v>75</v>
      </c>
      <c r="B164" s="23" t="s">
        <v>1491</v>
      </c>
      <c r="C164" s="24">
        <v>6000</v>
      </c>
      <c r="D164" s="23" t="s">
        <v>1519</v>
      </c>
    </row>
    <row r="165" spans="1:4" s="2" customFormat="1" ht="24">
      <c r="A165" s="22" t="s">
        <v>75</v>
      </c>
      <c r="B165" s="23" t="s">
        <v>1492</v>
      </c>
      <c r="C165" s="24">
        <v>5300</v>
      </c>
      <c r="D165" s="23" t="s">
        <v>1519</v>
      </c>
    </row>
    <row r="166" spans="1:4" s="2" customFormat="1" ht="24">
      <c r="A166" s="22" t="s">
        <v>75</v>
      </c>
      <c r="B166" s="23" t="s">
        <v>1493</v>
      </c>
      <c r="C166" s="24">
        <v>73633.33</v>
      </c>
      <c r="D166" s="23" t="s">
        <v>1531</v>
      </c>
    </row>
    <row r="167" spans="1:4" s="2" customFormat="1" ht="24">
      <c r="A167" s="22" t="s">
        <v>75</v>
      </c>
      <c r="B167" s="23" t="s">
        <v>1494</v>
      </c>
      <c r="C167" s="24">
        <v>6000</v>
      </c>
      <c r="D167" s="23" t="s">
        <v>1519</v>
      </c>
    </row>
    <row r="168" spans="1:4" s="2" customFormat="1" ht="24">
      <c r="A168" s="22" t="s">
        <v>75</v>
      </c>
      <c r="B168" s="23" t="s">
        <v>1495</v>
      </c>
      <c r="C168" s="24">
        <v>4500</v>
      </c>
      <c r="D168" s="23" t="s">
        <v>1519</v>
      </c>
    </row>
    <row r="169" spans="1:4" s="2" customFormat="1" ht="24">
      <c r="A169" s="22" t="s">
        <v>75</v>
      </c>
      <c r="B169" s="23" t="s">
        <v>1496</v>
      </c>
      <c r="C169" s="24">
        <v>4000</v>
      </c>
      <c r="D169" s="23" t="s">
        <v>1517</v>
      </c>
    </row>
    <row r="170" spans="1:4" s="2" customFormat="1" ht="24">
      <c r="A170" s="22" t="s">
        <v>75</v>
      </c>
      <c r="B170" s="23" t="s">
        <v>1497</v>
      </c>
      <c r="C170" s="24">
        <v>7500</v>
      </c>
      <c r="D170" s="23" t="s">
        <v>1525</v>
      </c>
    </row>
    <row r="171" spans="1:4" s="2" customFormat="1" ht="24">
      <c r="A171" s="22" t="s">
        <v>75</v>
      </c>
      <c r="B171" s="23" t="s">
        <v>1498</v>
      </c>
      <c r="C171" s="24">
        <v>18000</v>
      </c>
      <c r="D171" s="23" t="s">
        <v>1523</v>
      </c>
    </row>
    <row r="172" spans="1:4" s="2" customFormat="1" ht="24">
      <c r="A172" s="22" t="s">
        <v>75</v>
      </c>
      <c r="B172" s="23" t="s">
        <v>1499</v>
      </c>
      <c r="C172" s="24">
        <v>6000</v>
      </c>
      <c r="D172" s="23" t="s">
        <v>1517</v>
      </c>
    </row>
    <row r="173" spans="1:4" s="2" customFormat="1" ht="24">
      <c r="A173" s="22" t="s">
        <v>75</v>
      </c>
      <c r="B173" s="23" t="s">
        <v>1500</v>
      </c>
      <c r="C173" s="24">
        <v>21000</v>
      </c>
      <c r="D173" s="23" t="s">
        <v>1532</v>
      </c>
    </row>
    <row r="174" spans="1:4" s="2" customFormat="1" ht="24">
      <c r="A174" s="22" t="s">
        <v>75</v>
      </c>
      <c r="B174" s="23" t="s">
        <v>1501</v>
      </c>
      <c r="C174" s="24">
        <v>5000</v>
      </c>
      <c r="D174" s="23" t="s">
        <v>1519</v>
      </c>
    </row>
    <row r="175" spans="1:4" s="2" customFormat="1" ht="24">
      <c r="A175" s="22" t="s">
        <v>75</v>
      </c>
      <c r="B175" s="23" t="s">
        <v>449</v>
      </c>
      <c r="C175" s="24">
        <v>2000</v>
      </c>
      <c r="D175" s="23" t="s">
        <v>1517</v>
      </c>
    </row>
    <row r="176" spans="1:4" s="2" customFormat="1" ht="24">
      <c r="A176" s="22" t="s">
        <v>75</v>
      </c>
      <c r="B176" s="23" t="s">
        <v>1296</v>
      </c>
      <c r="C176" s="24">
        <v>5200</v>
      </c>
      <c r="D176" s="23" t="s">
        <v>1517</v>
      </c>
    </row>
    <row r="177" spans="1:4" s="2" customFormat="1" ht="24">
      <c r="A177" s="22" t="s">
        <v>75</v>
      </c>
      <c r="B177" s="23" t="s">
        <v>1502</v>
      </c>
      <c r="C177" s="24">
        <v>4000</v>
      </c>
      <c r="D177" s="23" t="s">
        <v>1517</v>
      </c>
    </row>
    <row r="178" spans="1:4" s="2" customFormat="1" ht="24">
      <c r="A178" s="22" t="s">
        <v>75</v>
      </c>
      <c r="B178" s="23" t="s">
        <v>1503</v>
      </c>
      <c r="C178" s="24">
        <v>6000</v>
      </c>
      <c r="D178" s="23" t="s">
        <v>1519</v>
      </c>
    </row>
    <row r="179" spans="1:4" s="2" customFormat="1" ht="24">
      <c r="A179" s="22" t="s">
        <v>75</v>
      </c>
      <c r="B179" s="23" t="s">
        <v>1504</v>
      </c>
      <c r="C179" s="24">
        <v>3000</v>
      </c>
      <c r="D179" s="23" t="s">
        <v>1519</v>
      </c>
    </row>
    <row r="180" spans="1:4" s="2" customFormat="1" ht="24">
      <c r="A180" s="22" t="s">
        <v>75</v>
      </c>
      <c r="B180" s="23" t="s">
        <v>118</v>
      </c>
      <c r="C180" s="24">
        <v>4000</v>
      </c>
      <c r="D180" s="23" t="s">
        <v>1517</v>
      </c>
    </row>
    <row r="181" spans="1:4" s="2" customFormat="1" ht="24">
      <c r="A181" s="22" t="s">
        <v>75</v>
      </c>
      <c r="B181" s="23" t="s">
        <v>1505</v>
      </c>
      <c r="C181" s="24">
        <v>4000</v>
      </c>
      <c r="D181" s="23" t="s">
        <v>1519</v>
      </c>
    </row>
    <row r="182" spans="1:4" s="2" customFormat="1" ht="24">
      <c r="A182" s="22" t="s">
        <v>75</v>
      </c>
      <c r="B182" s="23" t="s">
        <v>1506</v>
      </c>
      <c r="C182" s="24">
        <v>4000</v>
      </c>
      <c r="D182" s="23" t="s">
        <v>1521</v>
      </c>
    </row>
    <row r="183" spans="1:4" s="2" customFormat="1" ht="24">
      <c r="A183" s="22" t="s">
        <v>75</v>
      </c>
      <c r="B183" s="23" t="s">
        <v>1507</v>
      </c>
      <c r="C183" s="24">
        <v>16000</v>
      </c>
      <c r="D183" s="23" t="s">
        <v>1527</v>
      </c>
    </row>
    <row r="184" spans="1:4" s="2" customFormat="1" ht="24">
      <c r="A184" s="22" t="s">
        <v>75</v>
      </c>
      <c r="B184" s="23" t="s">
        <v>114</v>
      </c>
      <c r="C184" s="24">
        <v>4000</v>
      </c>
      <c r="D184" s="23" t="s">
        <v>1519</v>
      </c>
    </row>
    <row r="185" spans="1:4" s="2" customFormat="1" ht="24">
      <c r="A185" s="22" t="s">
        <v>75</v>
      </c>
      <c r="B185" s="23" t="s">
        <v>154</v>
      </c>
      <c r="C185" s="24">
        <v>8340</v>
      </c>
      <c r="D185" s="23" t="s">
        <v>1518</v>
      </c>
    </row>
    <row r="186" spans="1:4" s="2" customFormat="1" ht="24">
      <c r="A186" s="22" t="s">
        <v>75</v>
      </c>
      <c r="B186" s="23" t="s">
        <v>1508</v>
      </c>
      <c r="C186" s="24">
        <v>8000</v>
      </c>
      <c r="D186" s="23" t="s">
        <v>1518</v>
      </c>
    </row>
    <row r="187" spans="1:4" s="2" customFormat="1" ht="24">
      <c r="A187" s="22" t="s">
        <v>75</v>
      </c>
      <c r="B187" s="23" t="s">
        <v>1509</v>
      </c>
      <c r="C187" s="24">
        <v>27857.14</v>
      </c>
      <c r="D187" s="23" t="s">
        <v>1533</v>
      </c>
    </row>
    <row r="188" spans="1:4" s="2" customFormat="1" ht="24">
      <c r="A188" s="22" t="s">
        <v>75</v>
      </c>
      <c r="B188" s="23" t="s">
        <v>1510</v>
      </c>
      <c r="C188" s="24">
        <v>4000</v>
      </c>
      <c r="D188" s="23" t="s">
        <v>1519</v>
      </c>
    </row>
    <row r="189" spans="1:4" s="2" customFormat="1" ht="24">
      <c r="A189" s="22" t="s">
        <v>75</v>
      </c>
      <c r="B189" s="23" t="s">
        <v>1511</v>
      </c>
      <c r="C189" s="24">
        <v>25000</v>
      </c>
      <c r="D189" s="23" t="s">
        <v>1534</v>
      </c>
    </row>
    <row r="190" spans="1:4" s="2" customFormat="1" ht="24">
      <c r="A190" s="22" t="s">
        <v>75</v>
      </c>
      <c r="B190" s="23" t="s">
        <v>1512</v>
      </c>
      <c r="C190" s="24">
        <v>17500</v>
      </c>
      <c r="D190" s="23" t="s">
        <v>1535</v>
      </c>
    </row>
    <row r="191" spans="1:4" s="2" customFormat="1" ht="24">
      <c r="A191" s="22" t="s">
        <v>75</v>
      </c>
      <c r="B191" s="23" t="s">
        <v>1513</v>
      </c>
      <c r="C191" s="24">
        <v>41419.35</v>
      </c>
      <c r="D191" s="23" t="s">
        <v>1536</v>
      </c>
    </row>
    <row r="192" spans="1:4" s="2" customFormat="1" ht="24">
      <c r="A192" s="22" t="s">
        <v>75</v>
      </c>
      <c r="B192" s="23" t="s">
        <v>1514</v>
      </c>
      <c r="C192" s="24">
        <v>31900</v>
      </c>
      <c r="D192" s="23" t="s">
        <v>1537</v>
      </c>
    </row>
    <row r="193" spans="1:4" s="2" customFormat="1" ht="24">
      <c r="A193" s="22" t="s">
        <v>75</v>
      </c>
      <c r="B193" s="23" t="s">
        <v>1515</v>
      </c>
      <c r="C193" s="24">
        <v>10000</v>
      </c>
      <c r="D193" s="23" t="s">
        <v>1518</v>
      </c>
    </row>
    <row r="194" spans="1:4" s="2" customFormat="1" ht="24">
      <c r="A194" s="22" t="s">
        <v>75</v>
      </c>
      <c r="B194" s="23" t="s">
        <v>1516</v>
      </c>
      <c r="C194" s="24">
        <v>4903.2299999999996</v>
      </c>
      <c r="D194" s="23" t="s">
        <v>1538</v>
      </c>
    </row>
    <row r="195" spans="1:4" s="2" customFormat="1" ht="24">
      <c r="A195" s="22" t="s">
        <v>75</v>
      </c>
      <c r="B195" s="23" t="s">
        <v>237</v>
      </c>
      <c r="C195" s="24">
        <v>11770</v>
      </c>
      <c r="D195" s="23" t="s">
        <v>1539</v>
      </c>
    </row>
    <row r="196" spans="1:4" s="2" customFormat="1" ht="24">
      <c r="A196" s="3"/>
      <c r="B196" s="3"/>
      <c r="C196" s="25">
        <f>SUM(C3:C195)</f>
        <v>1494640.3800000001</v>
      </c>
      <c r="D196" s="26" t="s">
        <v>1540</v>
      </c>
    </row>
    <row r="197" spans="1:4" s="2" customFormat="1" ht="24">
      <c r="A197" s="22" t="s">
        <v>75</v>
      </c>
      <c r="B197" s="23" t="s">
        <v>1541</v>
      </c>
      <c r="C197" s="24">
        <v>152220</v>
      </c>
      <c r="D197" s="27" t="s">
        <v>1550</v>
      </c>
    </row>
    <row r="198" spans="1:4" s="2" customFormat="1" ht="24">
      <c r="A198" s="22" t="s">
        <v>75</v>
      </c>
      <c r="B198" s="23" t="s">
        <v>1542</v>
      </c>
      <c r="C198" s="24">
        <v>71139.600000000006</v>
      </c>
      <c r="D198" s="23" t="s">
        <v>1551</v>
      </c>
    </row>
    <row r="199" spans="1:4" s="2" customFormat="1" ht="24">
      <c r="A199" s="22" t="s">
        <v>75</v>
      </c>
      <c r="B199" s="23" t="s">
        <v>1543</v>
      </c>
      <c r="C199" s="24">
        <v>18000</v>
      </c>
      <c r="D199" s="23" t="s">
        <v>1552</v>
      </c>
    </row>
    <row r="200" spans="1:4" s="2" customFormat="1" ht="24">
      <c r="A200" s="22" t="s">
        <v>75</v>
      </c>
      <c r="B200" s="23" t="s">
        <v>1544</v>
      </c>
      <c r="C200" s="24">
        <v>4000</v>
      </c>
      <c r="D200" s="23" t="s">
        <v>1552</v>
      </c>
    </row>
    <row r="201" spans="1:4" s="2" customFormat="1" ht="24">
      <c r="A201" s="22" t="s">
        <v>75</v>
      </c>
      <c r="B201" s="23" t="s">
        <v>1545</v>
      </c>
      <c r="C201" s="24">
        <v>4000</v>
      </c>
      <c r="D201" s="23" t="s">
        <v>1552</v>
      </c>
    </row>
    <row r="202" spans="1:4" s="2" customFormat="1" ht="24">
      <c r="A202" s="22" t="s">
        <v>75</v>
      </c>
      <c r="B202" s="23" t="s">
        <v>1546</v>
      </c>
      <c r="C202" s="24">
        <v>14500</v>
      </c>
      <c r="D202" s="23" t="s">
        <v>1552</v>
      </c>
    </row>
    <row r="203" spans="1:4" s="2" customFormat="1" ht="24">
      <c r="A203" s="22" t="s">
        <v>75</v>
      </c>
      <c r="B203" s="23" t="s">
        <v>1547</v>
      </c>
      <c r="C203" s="24">
        <v>6550</v>
      </c>
      <c r="D203" s="23" t="s">
        <v>1552</v>
      </c>
    </row>
    <row r="204" spans="1:4" s="2" customFormat="1" ht="24">
      <c r="A204" s="22" t="s">
        <v>75</v>
      </c>
      <c r="B204" s="23" t="s">
        <v>1548</v>
      </c>
      <c r="C204" s="24">
        <v>25000</v>
      </c>
      <c r="D204" s="23" t="s">
        <v>1552</v>
      </c>
    </row>
    <row r="205" spans="1:4" s="2" customFormat="1" ht="24">
      <c r="A205" s="22" t="s">
        <v>75</v>
      </c>
      <c r="B205" s="23" t="s">
        <v>1549</v>
      </c>
      <c r="C205" s="24">
        <v>18250</v>
      </c>
      <c r="D205" s="23" t="s">
        <v>1552</v>
      </c>
    </row>
    <row r="206" spans="1:4" s="2" customFormat="1" ht="24">
      <c r="A206" s="3"/>
      <c r="B206" s="3"/>
      <c r="C206" s="25">
        <f>SUM(C197:C205)</f>
        <v>313659.59999999998</v>
      </c>
      <c r="D206" s="26" t="s">
        <v>1553</v>
      </c>
    </row>
    <row r="207" spans="1:4" s="2" customFormat="1" ht="24"/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workbookViewId="0">
      <selection activeCell="K19" sqref="K19"/>
    </sheetView>
  </sheetViews>
  <sheetFormatPr defaultRowHeight="14.25"/>
  <cols>
    <col min="1" max="1" width="24.875" customWidth="1"/>
    <col min="2" max="2" width="28.5" customWidth="1"/>
    <col min="3" max="3" width="16.25" customWidth="1"/>
    <col min="4" max="4" width="42.375" customWidth="1"/>
  </cols>
  <sheetData>
    <row r="1" spans="1:4" s="1" customFormat="1" ht="24.75" thickBot="1">
      <c r="A1" s="58" t="s">
        <v>1554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815</v>
      </c>
      <c r="C3" s="24">
        <v>7800</v>
      </c>
      <c r="D3" s="23" t="s">
        <v>1224</v>
      </c>
    </row>
    <row r="4" spans="1:4" s="2" customFormat="1" ht="24">
      <c r="A4" s="22" t="s">
        <v>5</v>
      </c>
      <c r="B4" s="23" t="s">
        <v>811</v>
      </c>
      <c r="C4" s="24">
        <v>9000</v>
      </c>
      <c r="D4" s="23" t="s">
        <v>1224</v>
      </c>
    </row>
    <row r="5" spans="1:4" s="2" customFormat="1" ht="24">
      <c r="A5" s="22" t="s">
        <v>5</v>
      </c>
      <c r="B5" s="23" t="s">
        <v>809</v>
      </c>
      <c r="C5" s="24">
        <v>16200</v>
      </c>
      <c r="D5" s="23" t="s">
        <v>1224</v>
      </c>
    </row>
    <row r="6" spans="1:4" s="2" customFormat="1" ht="24">
      <c r="A6" s="22" t="s">
        <v>796</v>
      </c>
      <c r="B6" s="23" t="s">
        <v>813</v>
      </c>
      <c r="C6" s="24">
        <v>9000</v>
      </c>
      <c r="D6" s="23" t="s">
        <v>1224</v>
      </c>
    </row>
    <row r="7" spans="1:4" s="2" customFormat="1" ht="24">
      <c r="A7" s="22" t="s">
        <v>797</v>
      </c>
      <c r="B7" s="23" t="s">
        <v>1555</v>
      </c>
      <c r="C7" s="24">
        <v>7800</v>
      </c>
      <c r="D7" s="23" t="s">
        <v>1224</v>
      </c>
    </row>
    <row r="8" spans="1:4" s="2" customFormat="1" ht="24">
      <c r="A8" s="22" t="s">
        <v>6</v>
      </c>
      <c r="B8" s="23" t="s">
        <v>1556</v>
      </c>
      <c r="C8" s="24">
        <v>9000</v>
      </c>
      <c r="D8" s="23" t="s">
        <v>1224</v>
      </c>
    </row>
    <row r="9" spans="1:4" s="2" customFormat="1" ht="24">
      <c r="A9" s="22" t="s">
        <v>5</v>
      </c>
      <c r="B9" s="23" t="s">
        <v>890</v>
      </c>
      <c r="C9" s="24">
        <v>9000</v>
      </c>
      <c r="D9" s="23" t="s">
        <v>1224</v>
      </c>
    </row>
    <row r="10" spans="1:4" s="2" customFormat="1" ht="24">
      <c r="A10" s="22" t="s">
        <v>6</v>
      </c>
      <c r="B10" s="23" t="s">
        <v>891</v>
      </c>
      <c r="C10" s="24">
        <v>6600</v>
      </c>
      <c r="D10" s="23" t="s">
        <v>1224</v>
      </c>
    </row>
    <row r="11" spans="1:4" s="2" customFormat="1" ht="24">
      <c r="A11" s="22" t="s">
        <v>5</v>
      </c>
      <c r="B11" s="23" t="s">
        <v>1557</v>
      </c>
      <c r="C11" s="24">
        <v>9000</v>
      </c>
      <c r="D11" s="23" t="s">
        <v>1224</v>
      </c>
    </row>
    <row r="12" spans="1:4" s="2" customFormat="1" ht="24">
      <c r="A12" s="22" t="s">
        <v>5</v>
      </c>
      <c r="B12" s="23" t="s">
        <v>1558</v>
      </c>
      <c r="C12" s="24">
        <v>5520</v>
      </c>
      <c r="D12" s="23" t="s">
        <v>1224</v>
      </c>
    </row>
    <row r="13" spans="1:4" s="2" customFormat="1" ht="24">
      <c r="A13" s="22" t="s">
        <v>1265</v>
      </c>
      <c r="B13" s="23" t="s">
        <v>1278</v>
      </c>
      <c r="C13" s="24">
        <v>5000</v>
      </c>
      <c r="D13" s="23" t="s">
        <v>1224</v>
      </c>
    </row>
    <row r="14" spans="1:4" s="2" customFormat="1" ht="24">
      <c r="A14" s="22" t="s">
        <v>5</v>
      </c>
      <c r="B14" s="23" t="s">
        <v>1559</v>
      </c>
      <c r="C14" s="24">
        <v>15000</v>
      </c>
      <c r="D14" s="23" t="s">
        <v>1224</v>
      </c>
    </row>
    <row r="15" spans="1:4" s="2" customFormat="1" ht="24">
      <c r="A15" s="3"/>
      <c r="B15" s="3"/>
      <c r="C15" s="25">
        <f>SUM(C3:C14)</f>
        <v>108920</v>
      </c>
      <c r="D15" s="26" t="s">
        <v>1291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topLeftCell="A199" workbookViewId="0">
      <selection sqref="A1:XFD2"/>
    </sheetView>
  </sheetViews>
  <sheetFormatPr defaultRowHeight="14.25"/>
  <cols>
    <col min="1" max="1" width="22.125" customWidth="1"/>
    <col min="2" max="2" width="27.625" customWidth="1"/>
    <col min="3" max="3" width="17.375" customWidth="1"/>
    <col min="4" max="4" width="54" customWidth="1"/>
  </cols>
  <sheetData>
    <row r="1" spans="1:4" s="1" customFormat="1" ht="24.75" thickBot="1">
      <c r="A1" s="58" t="s">
        <v>1554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39</v>
      </c>
      <c r="C3" s="24">
        <v>11000</v>
      </c>
      <c r="D3" s="27" t="s">
        <v>1362</v>
      </c>
    </row>
    <row r="4" spans="1:4" s="2" customFormat="1" ht="24">
      <c r="A4" s="23" t="s">
        <v>5</v>
      </c>
      <c r="B4" s="35" t="s">
        <v>1560</v>
      </c>
      <c r="C4" s="24">
        <v>1600</v>
      </c>
      <c r="D4" s="33" t="s">
        <v>1362</v>
      </c>
    </row>
    <row r="5" spans="1:4" s="2" customFormat="1" ht="24">
      <c r="A5" s="23" t="s">
        <v>5</v>
      </c>
      <c r="B5" s="35" t="s">
        <v>30</v>
      </c>
      <c r="C5" s="24">
        <v>106</v>
      </c>
      <c r="D5" s="33" t="s">
        <v>1362</v>
      </c>
    </row>
    <row r="6" spans="1:4" s="2" customFormat="1" ht="24">
      <c r="A6" s="23" t="s">
        <v>5</v>
      </c>
      <c r="B6" s="33" t="s">
        <v>30</v>
      </c>
      <c r="C6" s="24">
        <v>1480</v>
      </c>
      <c r="D6" s="33" t="s">
        <v>1362</v>
      </c>
    </row>
    <row r="7" spans="1:4" s="2" customFormat="1" ht="24">
      <c r="A7" s="23" t="s">
        <v>5</v>
      </c>
      <c r="B7" s="33" t="s">
        <v>30</v>
      </c>
      <c r="C7" s="24">
        <v>200</v>
      </c>
      <c r="D7" s="33" t="s">
        <v>1362</v>
      </c>
    </row>
    <row r="8" spans="1:4" s="2" customFormat="1" ht="24">
      <c r="A8" s="23" t="s">
        <v>5</v>
      </c>
      <c r="B8" s="33" t="s">
        <v>1561</v>
      </c>
      <c r="C8" s="24">
        <v>395</v>
      </c>
      <c r="D8" s="33" t="s">
        <v>1362</v>
      </c>
    </row>
    <row r="9" spans="1:4" s="2" customFormat="1" ht="24">
      <c r="A9" s="23" t="s">
        <v>5</v>
      </c>
      <c r="B9" s="33" t="s">
        <v>1562</v>
      </c>
      <c r="C9" s="24">
        <v>245</v>
      </c>
      <c r="D9" s="33" t="s">
        <v>1362</v>
      </c>
    </row>
    <row r="10" spans="1:4" s="2" customFormat="1" ht="24">
      <c r="A10" s="23" t="s">
        <v>5</v>
      </c>
      <c r="B10" s="33" t="s">
        <v>1516</v>
      </c>
      <c r="C10" s="24">
        <v>490</v>
      </c>
      <c r="D10" s="33" t="s">
        <v>1362</v>
      </c>
    </row>
    <row r="11" spans="1:4" s="2" customFormat="1" ht="24">
      <c r="A11" s="23" t="s">
        <v>5</v>
      </c>
      <c r="B11" s="33" t="s">
        <v>1563</v>
      </c>
      <c r="C11" s="24">
        <v>2680</v>
      </c>
      <c r="D11" s="33" t="s">
        <v>1362</v>
      </c>
    </row>
    <row r="12" spans="1:4" s="2" customFormat="1" ht="24">
      <c r="A12" s="23" t="s">
        <v>5</v>
      </c>
      <c r="B12" s="33" t="s">
        <v>1564</v>
      </c>
      <c r="C12" s="24">
        <v>1480</v>
      </c>
      <c r="D12" s="33" t="s">
        <v>1362</v>
      </c>
    </row>
    <row r="13" spans="1:4" s="2" customFormat="1" ht="24">
      <c r="A13" s="23" t="s">
        <v>5</v>
      </c>
      <c r="B13" s="33" t="s">
        <v>1565</v>
      </c>
      <c r="C13" s="24">
        <v>362.5</v>
      </c>
      <c r="D13" s="33" t="s">
        <v>1362</v>
      </c>
    </row>
    <row r="14" spans="1:4" s="2" customFormat="1" ht="24">
      <c r="A14" s="23" t="s">
        <v>5</v>
      </c>
      <c r="B14" s="33" t="s">
        <v>1566</v>
      </c>
      <c r="C14" s="24">
        <v>25000</v>
      </c>
      <c r="D14" s="33" t="s">
        <v>1362</v>
      </c>
    </row>
    <row r="15" spans="1:4" s="2" customFormat="1" ht="24">
      <c r="A15" s="23" t="s">
        <v>5</v>
      </c>
      <c r="B15" s="33" t="s">
        <v>1567</v>
      </c>
      <c r="C15" s="24">
        <v>12590</v>
      </c>
      <c r="D15" s="33" t="s">
        <v>1362</v>
      </c>
    </row>
    <row r="16" spans="1:4" s="2" customFormat="1" ht="24">
      <c r="A16" s="23" t="s">
        <v>5</v>
      </c>
      <c r="B16" s="33" t="s">
        <v>1561</v>
      </c>
      <c r="C16" s="24">
        <v>430</v>
      </c>
      <c r="D16" s="33" t="s">
        <v>1362</v>
      </c>
    </row>
    <row r="17" spans="1:4" s="2" customFormat="1" ht="24">
      <c r="A17" s="23" t="s">
        <v>5</v>
      </c>
      <c r="B17" s="33" t="s">
        <v>1568</v>
      </c>
      <c r="C17" s="24">
        <v>790</v>
      </c>
      <c r="D17" s="33" t="s">
        <v>1362</v>
      </c>
    </row>
    <row r="18" spans="1:4" s="2" customFormat="1" ht="24">
      <c r="A18" s="23" t="s">
        <v>5</v>
      </c>
      <c r="B18" s="33" t="s">
        <v>1569</v>
      </c>
      <c r="C18" s="33">
        <v>280</v>
      </c>
      <c r="D18" s="33" t="s">
        <v>1362</v>
      </c>
    </row>
    <row r="19" spans="1:4" s="2" customFormat="1" ht="24">
      <c r="A19" s="23" t="s">
        <v>5</v>
      </c>
      <c r="B19" s="33" t="s">
        <v>1570</v>
      </c>
      <c r="C19" s="24">
        <v>1080</v>
      </c>
      <c r="D19" s="33" t="s">
        <v>1362</v>
      </c>
    </row>
    <row r="20" spans="1:4" s="2" customFormat="1" ht="24">
      <c r="A20" s="23" t="s">
        <v>5</v>
      </c>
      <c r="B20" s="33" t="s">
        <v>1571</v>
      </c>
      <c r="C20" s="33">
        <v>2035</v>
      </c>
      <c r="D20" s="33" t="s">
        <v>1362</v>
      </c>
    </row>
    <row r="21" spans="1:4" s="2" customFormat="1" ht="24">
      <c r="A21" s="23" t="s">
        <v>5</v>
      </c>
      <c r="B21" s="33" t="s">
        <v>46</v>
      </c>
      <c r="C21" s="24">
        <v>12590</v>
      </c>
      <c r="D21" s="33" t="s">
        <v>1362</v>
      </c>
    </row>
    <row r="22" spans="1:4" s="2" customFormat="1" ht="24">
      <c r="A22" s="23" t="s">
        <v>5</v>
      </c>
      <c r="B22" s="33" t="s">
        <v>1572</v>
      </c>
      <c r="C22" s="33">
        <v>3000</v>
      </c>
      <c r="D22" s="33" t="s">
        <v>1362</v>
      </c>
    </row>
    <row r="23" spans="1:4" s="2" customFormat="1" ht="24">
      <c r="A23" s="23" t="s">
        <v>5</v>
      </c>
      <c r="B23" s="33" t="s">
        <v>1573</v>
      </c>
      <c r="C23" s="24">
        <v>664</v>
      </c>
      <c r="D23" s="33" t="s">
        <v>1362</v>
      </c>
    </row>
    <row r="24" spans="1:4" s="2" customFormat="1" ht="24">
      <c r="A24" s="23" t="s">
        <v>5</v>
      </c>
      <c r="B24" s="33" t="s">
        <v>1574</v>
      </c>
      <c r="C24" s="33">
        <v>750</v>
      </c>
      <c r="D24" s="33" t="s">
        <v>1362</v>
      </c>
    </row>
    <row r="25" spans="1:4" s="2" customFormat="1" ht="24">
      <c r="A25" s="23" t="s">
        <v>5</v>
      </c>
      <c r="B25" s="33" t="s">
        <v>18</v>
      </c>
      <c r="C25" s="24">
        <v>980</v>
      </c>
      <c r="D25" s="33" t="s">
        <v>1362</v>
      </c>
    </row>
    <row r="26" spans="1:4" s="2" customFormat="1" ht="24">
      <c r="A26" s="3"/>
      <c r="B26" s="3"/>
      <c r="C26" s="25">
        <f>SUM(C3:C25)</f>
        <v>80227.5</v>
      </c>
      <c r="D26" s="34" t="s">
        <v>1363</v>
      </c>
    </row>
    <row r="27" spans="1:4" s="2" customFormat="1" ht="24">
      <c r="A27" s="22" t="s">
        <v>75</v>
      </c>
      <c r="B27" s="23" t="s">
        <v>1575</v>
      </c>
      <c r="C27" s="24">
        <v>1580</v>
      </c>
      <c r="D27" s="27" t="s">
        <v>1721</v>
      </c>
    </row>
    <row r="28" spans="1:4" s="2" customFormat="1" ht="24">
      <c r="A28" s="22" t="s">
        <v>75</v>
      </c>
      <c r="B28" s="23" t="s">
        <v>1576</v>
      </c>
      <c r="C28" s="24">
        <v>34000</v>
      </c>
      <c r="D28" s="23" t="s">
        <v>1721</v>
      </c>
    </row>
    <row r="29" spans="1:4" s="2" customFormat="1" ht="24">
      <c r="A29" s="22" t="s">
        <v>75</v>
      </c>
      <c r="B29" s="23" t="s">
        <v>1577</v>
      </c>
      <c r="C29" s="24">
        <v>4000</v>
      </c>
      <c r="D29" s="23" t="s">
        <v>1721</v>
      </c>
    </row>
    <row r="30" spans="1:4" s="2" customFormat="1" ht="24">
      <c r="A30" s="22" t="s">
        <v>75</v>
      </c>
      <c r="B30" s="23" t="s">
        <v>1578</v>
      </c>
      <c r="C30" s="24">
        <v>4800</v>
      </c>
      <c r="D30" s="23" t="s">
        <v>1721</v>
      </c>
    </row>
    <row r="31" spans="1:4" s="2" customFormat="1" ht="24">
      <c r="A31" s="22" t="s">
        <v>75</v>
      </c>
      <c r="B31" s="23" t="s">
        <v>1579</v>
      </c>
      <c r="C31" s="24">
        <v>15000</v>
      </c>
      <c r="D31" s="23" t="s">
        <v>1721</v>
      </c>
    </row>
    <row r="32" spans="1:4" s="2" customFormat="1" ht="24">
      <c r="A32" s="22" t="s">
        <v>75</v>
      </c>
      <c r="B32" s="23" t="s">
        <v>1580</v>
      </c>
      <c r="C32" s="24">
        <v>15000</v>
      </c>
      <c r="D32" s="23" t="s">
        <v>1721</v>
      </c>
    </row>
    <row r="33" spans="1:4" s="2" customFormat="1" ht="24">
      <c r="A33" s="22" t="s">
        <v>75</v>
      </c>
      <c r="B33" s="23" t="s">
        <v>1581</v>
      </c>
      <c r="C33" s="24">
        <v>25000</v>
      </c>
      <c r="D33" s="23" t="s">
        <v>1721</v>
      </c>
    </row>
    <row r="34" spans="1:4" s="2" customFormat="1" ht="24">
      <c r="A34" s="22" t="s">
        <v>75</v>
      </c>
      <c r="B34" s="23" t="s">
        <v>1582</v>
      </c>
      <c r="C34" s="24">
        <v>10400</v>
      </c>
      <c r="D34" s="23" t="s">
        <v>1721</v>
      </c>
    </row>
    <row r="35" spans="1:4" s="2" customFormat="1" ht="24">
      <c r="A35" s="22" t="s">
        <v>75</v>
      </c>
      <c r="B35" s="23" t="s">
        <v>1583</v>
      </c>
      <c r="C35" s="24">
        <v>2100</v>
      </c>
      <c r="D35" s="23" t="s">
        <v>1721</v>
      </c>
    </row>
    <row r="36" spans="1:4" s="2" customFormat="1" ht="24">
      <c r="A36" s="22" t="s">
        <v>75</v>
      </c>
      <c r="B36" s="23" t="s">
        <v>1584</v>
      </c>
      <c r="C36" s="24">
        <v>16450</v>
      </c>
      <c r="D36" s="23" t="s">
        <v>1721</v>
      </c>
    </row>
    <row r="37" spans="1:4" s="2" customFormat="1" ht="24">
      <c r="A37" s="22" t="s">
        <v>75</v>
      </c>
      <c r="B37" s="23" t="s">
        <v>1585</v>
      </c>
      <c r="C37" s="24">
        <v>6500</v>
      </c>
      <c r="D37" s="23" t="s">
        <v>1721</v>
      </c>
    </row>
    <row r="38" spans="1:4" s="2" customFormat="1" ht="24">
      <c r="A38" s="22" t="s">
        <v>75</v>
      </c>
      <c r="B38" s="23" t="s">
        <v>1586</v>
      </c>
      <c r="C38" s="24">
        <v>4800</v>
      </c>
      <c r="D38" s="23" t="s">
        <v>1721</v>
      </c>
    </row>
    <row r="39" spans="1:4" s="2" customFormat="1" ht="24">
      <c r="A39" s="22" t="s">
        <v>75</v>
      </c>
      <c r="B39" s="23" t="s">
        <v>1587</v>
      </c>
      <c r="C39" s="24">
        <v>2671</v>
      </c>
      <c r="D39" s="23" t="s">
        <v>1721</v>
      </c>
    </row>
    <row r="40" spans="1:4" s="2" customFormat="1" ht="24">
      <c r="A40" s="22" t="s">
        <v>75</v>
      </c>
      <c r="B40" s="23" t="s">
        <v>1588</v>
      </c>
      <c r="C40" s="24">
        <v>2100</v>
      </c>
      <c r="D40" s="23" t="s">
        <v>1721</v>
      </c>
    </row>
    <row r="41" spans="1:4" s="2" customFormat="1" ht="24">
      <c r="A41" s="22" t="s">
        <v>75</v>
      </c>
      <c r="B41" s="2" t="s">
        <v>1589</v>
      </c>
      <c r="C41" s="24">
        <v>14400</v>
      </c>
      <c r="D41" s="23" t="s">
        <v>1721</v>
      </c>
    </row>
    <row r="42" spans="1:4" s="2" customFormat="1" ht="24">
      <c r="A42" s="22" t="s">
        <v>75</v>
      </c>
      <c r="B42" s="23" t="s">
        <v>1590</v>
      </c>
      <c r="C42" s="24">
        <v>2756</v>
      </c>
      <c r="D42" s="23" t="s">
        <v>1721</v>
      </c>
    </row>
    <row r="43" spans="1:4" s="2" customFormat="1" ht="24">
      <c r="A43" s="22" t="s">
        <v>75</v>
      </c>
      <c r="B43" s="23" t="s">
        <v>1591</v>
      </c>
      <c r="C43" s="24">
        <v>39500</v>
      </c>
      <c r="D43" s="23" t="s">
        <v>1721</v>
      </c>
    </row>
    <row r="44" spans="1:4" s="2" customFormat="1" ht="24">
      <c r="A44" s="22" t="s">
        <v>75</v>
      </c>
      <c r="B44" s="23" t="s">
        <v>1592</v>
      </c>
      <c r="C44" s="24">
        <v>14300</v>
      </c>
      <c r="D44" s="23" t="s">
        <v>1721</v>
      </c>
    </row>
    <row r="45" spans="1:4" s="2" customFormat="1" ht="24">
      <c r="A45" s="22" t="s">
        <v>75</v>
      </c>
      <c r="B45" s="23" t="s">
        <v>1593</v>
      </c>
      <c r="C45" s="24">
        <v>5800</v>
      </c>
      <c r="D45" s="23" t="s">
        <v>1721</v>
      </c>
    </row>
    <row r="46" spans="1:4" s="2" customFormat="1" ht="24">
      <c r="A46" s="22" t="s">
        <v>75</v>
      </c>
      <c r="B46" s="23" t="s">
        <v>1594</v>
      </c>
      <c r="C46" s="24">
        <v>20000</v>
      </c>
      <c r="D46" s="23" t="s">
        <v>1721</v>
      </c>
    </row>
    <row r="47" spans="1:4" s="2" customFormat="1" ht="24">
      <c r="A47" s="22" t="s">
        <v>75</v>
      </c>
      <c r="B47" s="23" t="s">
        <v>201</v>
      </c>
      <c r="C47" s="24">
        <v>7700</v>
      </c>
      <c r="D47" s="23" t="s">
        <v>1721</v>
      </c>
    </row>
    <row r="48" spans="1:4" s="2" customFormat="1" ht="24">
      <c r="A48" s="22" t="s">
        <v>75</v>
      </c>
      <c r="B48" s="23" t="s">
        <v>1368</v>
      </c>
      <c r="C48" s="24">
        <v>45900</v>
      </c>
      <c r="D48" s="23" t="s">
        <v>1721</v>
      </c>
    </row>
    <row r="49" spans="1:4" s="2" customFormat="1" ht="24">
      <c r="A49" s="22" t="s">
        <v>75</v>
      </c>
      <c r="B49" s="23" t="s">
        <v>1595</v>
      </c>
      <c r="C49" s="24">
        <v>5800</v>
      </c>
      <c r="D49" s="23" t="s">
        <v>1721</v>
      </c>
    </row>
    <row r="50" spans="1:4" s="2" customFormat="1" ht="24">
      <c r="A50" s="22" t="s">
        <v>75</v>
      </c>
      <c r="B50" s="23" t="s">
        <v>1596</v>
      </c>
      <c r="C50" s="24">
        <v>15000</v>
      </c>
      <c r="D50" s="23" t="s">
        <v>1721</v>
      </c>
    </row>
    <row r="51" spans="1:4" s="2" customFormat="1" ht="24">
      <c r="A51" s="22" t="s">
        <v>75</v>
      </c>
      <c r="B51" s="23" t="s">
        <v>1597</v>
      </c>
      <c r="C51" s="24">
        <v>25000</v>
      </c>
      <c r="D51" s="23" t="s">
        <v>1721</v>
      </c>
    </row>
    <row r="52" spans="1:4" s="2" customFormat="1" ht="24">
      <c r="A52" s="22" t="s">
        <v>75</v>
      </c>
      <c r="B52" s="23" t="s">
        <v>1598</v>
      </c>
      <c r="C52" s="24">
        <v>24000</v>
      </c>
      <c r="D52" s="23" t="s">
        <v>1721</v>
      </c>
    </row>
    <row r="53" spans="1:4" s="2" customFormat="1" ht="24">
      <c r="A53" s="22" t="s">
        <v>75</v>
      </c>
      <c r="B53" s="23" t="s">
        <v>1599</v>
      </c>
      <c r="C53" s="24">
        <v>15900</v>
      </c>
      <c r="D53" s="23" t="s">
        <v>1721</v>
      </c>
    </row>
    <row r="54" spans="1:4" s="2" customFormat="1" ht="24">
      <c r="A54" s="22" t="s">
        <v>75</v>
      </c>
      <c r="B54" s="23" t="s">
        <v>1600</v>
      </c>
      <c r="C54" s="24">
        <v>25000</v>
      </c>
      <c r="D54" s="23" t="s">
        <v>1721</v>
      </c>
    </row>
    <row r="55" spans="1:4" s="2" customFormat="1" ht="24">
      <c r="A55" s="22" t="s">
        <v>75</v>
      </c>
      <c r="B55" s="23" t="s">
        <v>1601</v>
      </c>
      <c r="C55" s="24">
        <v>20000</v>
      </c>
      <c r="D55" s="23" t="s">
        <v>1721</v>
      </c>
    </row>
    <row r="56" spans="1:4" s="2" customFormat="1" ht="24">
      <c r="A56" s="22" t="s">
        <v>75</v>
      </c>
      <c r="B56" s="23" t="s">
        <v>1602</v>
      </c>
      <c r="C56" s="24">
        <v>11800</v>
      </c>
      <c r="D56" s="23" t="s">
        <v>1721</v>
      </c>
    </row>
    <row r="57" spans="1:4" s="2" customFormat="1" ht="24">
      <c r="A57" s="22" t="s">
        <v>75</v>
      </c>
      <c r="B57" s="23" t="s">
        <v>1307</v>
      </c>
      <c r="C57" s="24">
        <v>16000</v>
      </c>
      <c r="D57" s="23" t="s">
        <v>1721</v>
      </c>
    </row>
    <row r="58" spans="1:4" s="2" customFormat="1" ht="24">
      <c r="A58" s="22" t="s">
        <v>75</v>
      </c>
      <c r="B58" s="23" t="s">
        <v>1603</v>
      </c>
      <c r="C58" s="24">
        <v>16000</v>
      </c>
      <c r="D58" s="23" t="s">
        <v>1721</v>
      </c>
    </row>
    <row r="59" spans="1:4" s="2" customFormat="1" ht="24">
      <c r="A59" s="22" t="s">
        <v>75</v>
      </c>
      <c r="B59" s="23" t="s">
        <v>1604</v>
      </c>
      <c r="C59" s="24">
        <v>35800</v>
      </c>
      <c r="D59" s="23" t="s">
        <v>1721</v>
      </c>
    </row>
    <row r="60" spans="1:4" s="2" customFormat="1" ht="24">
      <c r="A60" s="22" t="s">
        <v>75</v>
      </c>
      <c r="B60" s="23" t="s">
        <v>1605</v>
      </c>
      <c r="C60" s="24">
        <v>4900</v>
      </c>
      <c r="D60" s="23" t="s">
        <v>1721</v>
      </c>
    </row>
    <row r="61" spans="1:4" s="2" customFormat="1" ht="24">
      <c r="A61" s="22" t="s">
        <v>75</v>
      </c>
      <c r="B61" s="23" t="s">
        <v>1606</v>
      </c>
      <c r="C61" s="24">
        <v>18000</v>
      </c>
      <c r="D61" s="23" t="s">
        <v>1721</v>
      </c>
    </row>
    <row r="62" spans="1:4" s="2" customFormat="1" ht="24">
      <c r="A62" s="22" t="s">
        <v>75</v>
      </c>
      <c r="B62" s="23" t="s">
        <v>1607</v>
      </c>
      <c r="C62" s="24">
        <v>6000</v>
      </c>
      <c r="D62" s="23" t="s">
        <v>1721</v>
      </c>
    </row>
    <row r="63" spans="1:4" s="2" customFormat="1" ht="24">
      <c r="A63" s="22" t="s">
        <v>75</v>
      </c>
      <c r="B63" s="23" t="s">
        <v>1608</v>
      </c>
      <c r="C63" s="24">
        <v>23775</v>
      </c>
      <c r="D63" s="23" t="s">
        <v>1721</v>
      </c>
    </row>
    <row r="64" spans="1:4" s="2" customFormat="1" ht="24">
      <c r="A64" s="22" t="s">
        <v>75</v>
      </c>
      <c r="B64" s="23" t="s">
        <v>1312</v>
      </c>
      <c r="C64" s="24">
        <v>25000</v>
      </c>
      <c r="D64" s="23" t="s">
        <v>1721</v>
      </c>
    </row>
    <row r="65" spans="1:4" s="2" customFormat="1" ht="24">
      <c r="A65" s="22" t="s">
        <v>75</v>
      </c>
      <c r="B65" s="23" t="s">
        <v>1609</v>
      </c>
      <c r="C65" s="24">
        <v>4800</v>
      </c>
      <c r="D65" s="23" t="s">
        <v>1721</v>
      </c>
    </row>
    <row r="66" spans="1:4" s="2" customFormat="1" ht="24">
      <c r="A66" s="22" t="s">
        <v>75</v>
      </c>
      <c r="B66" s="23" t="s">
        <v>1610</v>
      </c>
      <c r="C66" s="24">
        <v>25000</v>
      </c>
      <c r="D66" s="23" t="s">
        <v>1721</v>
      </c>
    </row>
    <row r="67" spans="1:4" s="2" customFormat="1" ht="24">
      <c r="A67" s="22" t="s">
        <v>75</v>
      </c>
      <c r="B67" s="23" t="s">
        <v>1611</v>
      </c>
      <c r="C67" s="24">
        <v>25000</v>
      </c>
      <c r="D67" s="23" t="s">
        <v>1721</v>
      </c>
    </row>
    <row r="68" spans="1:4" s="2" customFormat="1" ht="24">
      <c r="A68" s="22" t="s">
        <v>75</v>
      </c>
      <c r="B68" s="23" t="s">
        <v>1612</v>
      </c>
      <c r="C68" s="24">
        <v>17300</v>
      </c>
      <c r="D68" s="23" t="s">
        <v>1721</v>
      </c>
    </row>
    <row r="69" spans="1:4" s="2" customFormat="1" ht="24">
      <c r="A69" s="22" t="s">
        <v>75</v>
      </c>
      <c r="B69" s="23" t="s">
        <v>1613</v>
      </c>
      <c r="C69" s="24">
        <v>4000</v>
      </c>
      <c r="D69" s="23" t="s">
        <v>1721</v>
      </c>
    </row>
    <row r="70" spans="1:4" s="2" customFormat="1" ht="24">
      <c r="A70" s="22" t="s">
        <v>75</v>
      </c>
      <c r="B70" s="23" t="s">
        <v>1328</v>
      </c>
      <c r="C70" s="24">
        <v>5920</v>
      </c>
      <c r="D70" s="23" t="s">
        <v>1721</v>
      </c>
    </row>
    <row r="71" spans="1:4" s="2" customFormat="1" ht="24">
      <c r="A71" s="22" t="s">
        <v>75</v>
      </c>
      <c r="B71" s="23" t="s">
        <v>1614</v>
      </c>
      <c r="C71" s="24">
        <v>15300</v>
      </c>
      <c r="D71" s="23" t="s">
        <v>1721</v>
      </c>
    </row>
    <row r="72" spans="1:4" s="2" customFormat="1" ht="24">
      <c r="A72" s="22" t="s">
        <v>75</v>
      </c>
      <c r="B72" s="23" t="s">
        <v>1615</v>
      </c>
      <c r="C72" s="24">
        <v>7000</v>
      </c>
      <c r="D72" s="23" t="s">
        <v>1721</v>
      </c>
    </row>
    <row r="73" spans="1:4" s="2" customFormat="1" ht="24">
      <c r="A73" s="22" t="s">
        <v>75</v>
      </c>
      <c r="B73" s="23" t="s">
        <v>1386</v>
      </c>
      <c r="C73" s="24">
        <v>8700</v>
      </c>
      <c r="D73" s="23" t="s">
        <v>1721</v>
      </c>
    </row>
    <row r="74" spans="1:4" s="2" customFormat="1" ht="24">
      <c r="A74" s="22" t="s">
        <v>75</v>
      </c>
      <c r="B74" s="23" t="s">
        <v>1616</v>
      </c>
      <c r="C74" s="24">
        <v>15000</v>
      </c>
      <c r="D74" s="23" t="s">
        <v>1721</v>
      </c>
    </row>
    <row r="75" spans="1:4" s="2" customFormat="1" ht="24">
      <c r="A75" s="22" t="s">
        <v>75</v>
      </c>
      <c r="B75" s="23" t="s">
        <v>1617</v>
      </c>
      <c r="C75" s="24">
        <v>9000</v>
      </c>
      <c r="D75" s="23" t="s">
        <v>1721</v>
      </c>
    </row>
    <row r="76" spans="1:4" s="2" customFormat="1" ht="24">
      <c r="A76" s="22" t="s">
        <v>75</v>
      </c>
      <c r="B76" s="23" t="s">
        <v>1303</v>
      </c>
      <c r="C76" s="24">
        <v>6556.75</v>
      </c>
      <c r="D76" s="23" t="s">
        <v>1721</v>
      </c>
    </row>
    <row r="77" spans="1:4" s="2" customFormat="1" ht="24">
      <c r="A77" s="22" t="s">
        <v>75</v>
      </c>
      <c r="B77" s="23" t="s">
        <v>1399</v>
      </c>
      <c r="C77" s="24">
        <v>9600</v>
      </c>
      <c r="D77" s="23" t="s">
        <v>1721</v>
      </c>
    </row>
    <row r="78" spans="1:4" s="2" customFormat="1" ht="24">
      <c r="A78" s="22" t="s">
        <v>75</v>
      </c>
      <c r="B78" s="23" t="s">
        <v>1618</v>
      </c>
      <c r="C78" s="24">
        <v>18500</v>
      </c>
      <c r="D78" s="23" t="s">
        <v>1721</v>
      </c>
    </row>
    <row r="79" spans="1:4" s="2" customFormat="1" ht="24">
      <c r="A79" s="22" t="s">
        <v>75</v>
      </c>
      <c r="B79" s="23" t="s">
        <v>1619</v>
      </c>
      <c r="C79" s="24">
        <v>16290</v>
      </c>
      <c r="D79" s="23" t="s">
        <v>1721</v>
      </c>
    </row>
    <row r="80" spans="1:4" s="2" customFormat="1" ht="24">
      <c r="A80" s="22" t="s">
        <v>75</v>
      </c>
      <c r="B80" s="23" t="s">
        <v>1620</v>
      </c>
      <c r="C80" s="24">
        <v>12750</v>
      </c>
      <c r="D80" s="23" t="s">
        <v>1721</v>
      </c>
    </row>
    <row r="81" spans="1:4" s="2" customFormat="1" ht="24">
      <c r="A81" s="22" t="s">
        <v>75</v>
      </c>
      <c r="B81" s="23" t="s">
        <v>1621</v>
      </c>
      <c r="C81" s="24">
        <v>14200</v>
      </c>
      <c r="D81" s="23" t="s">
        <v>1721</v>
      </c>
    </row>
    <row r="82" spans="1:4" s="2" customFormat="1" ht="24">
      <c r="A82" s="22" t="s">
        <v>75</v>
      </c>
      <c r="B82" s="23" t="s">
        <v>1331</v>
      </c>
      <c r="C82" s="24">
        <v>16000</v>
      </c>
      <c r="D82" s="23" t="s">
        <v>1721</v>
      </c>
    </row>
    <row r="83" spans="1:4" s="2" customFormat="1" ht="24">
      <c r="A83" s="22" t="s">
        <v>75</v>
      </c>
      <c r="B83" s="23" t="s">
        <v>1622</v>
      </c>
      <c r="C83" s="24">
        <v>2000</v>
      </c>
      <c r="D83" s="23" t="s">
        <v>1721</v>
      </c>
    </row>
    <row r="84" spans="1:4" s="2" customFormat="1" ht="24">
      <c r="A84" s="22" t="s">
        <v>75</v>
      </c>
      <c r="B84" s="23" t="s">
        <v>1623</v>
      </c>
      <c r="C84" s="24">
        <v>16000</v>
      </c>
      <c r="D84" s="23" t="s">
        <v>1721</v>
      </c>
    </row>
    <row r="85" spans="1:4" s="2" customFormat="1" ht="24">
      <c r="A85" s="22" t="s">
        <v>75</v>
      </c>
      <c r="B85" s="23" t="s">
        <v>1407</v>
      </c>
      <c r="C85" s="24">
        <v>2100</v>
      </c>
      <c r="D85" s="23" t="s">
        <v>1721</v>
      </c>
    </row>
    <row r="86" spans="1:4" s="2" customFormat="1" ht="24">
      <c r="A86" s="22" t="s">
        <v>75</v>
      </c>
      <c r="B86" s="23" t="s">
        <v>1624</v>
      </c>
      <c r="C86" s="24">
        <v>4000</v>
      </c>
      <c r="D86" s="23" t="s">
        <v>1721</v>
      </c>
    </row>
    <row r="87" spans="1:4" s="2" customFormat="1" ht="24">
      <c r="A87" s="22" t="s">
        <v>75</v>
      </c>
      <c r="B87" s="23" t="s">
        <v>1625</v>
      </c>
      <c r="C87" s="24">
        <v>6600</v>
      </c>
      <c r="D87" s="23" t="s">
        <v>1721</v>
      </c>
    </row>
    <row r="88" spans="1:4" s="2" customFormat="1" ht="24">
      <c r="A88" s="22" t="s">
        <v>75</v>
      </c>
      <c r="B88" s="23" t="s">
        <v>1506</v>
      </c>
      <c r="C88" s="24">
        <v>22800</v>
      </c>
      <c r="D88" s="23" t="s">
        <v>1721</v>
      </c>
    </row>
    <row r="89" spans="1:4" s="2" customFormat="1" ht="24">
      <c r="A89" s="22" t="s">
        <v>75</v>
      </c>
      <c r="B89" s="23" t="s">
        <v>1420</v>
      </c>
      <c r="C89" s="24">
        <v>4500</v>
      </c>
      <c r="D89" s="23" t="s">
        <v>1721</v>
      </c>
    </row>
    <row r="90" spans="1:4" s="2" customFormat="1" ht="24">
      <c r="A90" s="22" t="s">
        <v>75</v>
      </c>
      <c r="B90" s="23" t="s">
        <v>173</v>
      </c>
      <c r="C90" s="24">
        <v>21000</v>
      </c>
      <c r="D90" s="23" t="s">
        <v>1721</v>
      </c>
    </row>
    <row r="91" spans="1:4" s="2" customFormat="1" ht="24">
      <c r="A91" s="22" t="s">
        <v>75</v>
      </c>
      <c r="B91" s="23" t="s">
        <v>230</v>
      </c>
      <c r="C91" s="24">
        <v>7900</v>
      </c>
      <c r="D91" s="23" t="s">
        <v>1721</v>
      </c>
    </row>
    <row r="92" spans="1:4" s="2" customFormat="1" ht="24">
      <c r="A92" s="22" t="s">
        <v>75</v>
      </c>
      <c r="B92" s="23" t="s">
        <v>1465</v>
      </c>
      <c r="C92" s="24">
        <v>13700</v>
      </c>
      <c r="D92" s="23" t="s">
        <v>1721</v>
      </c>
    </row>
    <row r="93" spans="1:4" s="2" customFormat="1" ht="24">
      <c r="A93" s="22" t="s">
        <v>75</v>
      </c>
      <c r="B93" s="23" t="s">
        <v>1626</v>
      </c>
      <c r="C93" s="24">
        <v>21100</v>
      </c>
      <c r="D93" s="23" t="s">
        <v>1721</v>
      </c>
    </row>
    <row r="94" spans="1:4" s="2" customFormat="1" ht="24">
      <c r="A94" s="22" t="s">
        <v>75</v>
      </c>
      <c r="B94" s="23" t="s">
        <v>1627</v>
      </c>
      <c r="C94" s="24">
        <v>20000</v>
      </c>
      <c r="D94" s="23" t="s">
        <v>1721</v>
      </c>
    </row>
    <row r="95" spans="1:4" s="2" customFormat="1" ht="24">
      <c r="A95" s="22" t="s">
        <v>75</v>
      </c>
      <c r="B95" s="23" t="s">
        <v>1422</v>
      </c>
      <c r="C95" s="24">
        <v>2757</v>
      </c>
      <c r="D95" s="23" t="s">
        <v>1721</v>
      </c>
    </row>
    <row r="96" spans="1:4" s="2" customFormat="1" ht="24">
      <c r="A96" s="22" t="s">
        <v>75</v>
      </c>
      <c r="B96" s="23" t="s">
        <v>235</v>
      </c>
      <c r="C96" s="24">
        <v>17000</v>
      </c>
      <c r="D96" s="23" t="s">
        <v>1721</v>
      </c>
    </row>
    <row r="97" spans="1:4" s="2" customFormat="1" ht="24">
      <c r="A97" s="22" t="s">
        <v>75</v>
      </c>
      <c r="B97" s="23" t="s">
        <v>1628</v>
      </c>
      <c r="C97" s="24">
        <v>19500</v>
      </c>
      <c r="D97" s="23" t="s">
        <v>1721</v>
      </c>
    </row>
    <row r="98" spans="1:4" s="2" customFormat="1" ht="24">
      <c r="A98" s="22" t="s">
        <v>75</v>
      </c>
      <c r="B98" s="23" t="s">
        <v>1629</v>
      </c>
      <c r="C98" s="24">
        <v>20120</v>
      </c>
      <c r="D98" s="23" t="s">
        <v>1721</v>
      </c>
    </row>
    <row r="99" spans="1:4" s="2" customFormat="1" ht="24">
      <c r="A99" s="22" t="s">
        <v>75</v>
      </c>
      <c r="B99" s="23" t="s">
        <v>1630</v>
      </c>
      <c r="C99" s="24">
        <v>4200</v>
      </c>
      <c r="D99" s="23" t="s">
        <v>1721</v>
      </c>
    </row>
    <row r="100" spans="1:4" s="2" customFormat="1" ht="24">
      <c r="A100" s="22" t="s">
        <v>75</v>
      </c>
      <c r="B100" s="23" t="s">
        <v>1371</v>
      </c>
      <c r="C100" s="24">
        <v>21600</v>
      </c>
      <c r="D100" s="23" t="s">
        <v>1721</v>
      </c>
    </row>
    <row r="101" spans="1:4" s="2" customFormat="1" ht="24">
      <c r="A101" s="22" t="s">
        <v>75</v>
      </c>
      <c r="B101" s="23" t="s">
        <v>1302</v>
      </c>
      <c r="C101" s="24">
        <v>16000</v>
      </c>
      <c r="D101" s="23" t="s">
        <v>1721</v>
      </c>
    </row>
    <row r="102" spans="1:4" s="2" customFormat="1" ht="24">
      <c r="A102" s="22" t="s">
        <v>75</v>
      </c>
      <c r="B102" s="23" t="s">
        <v>1631</v>
      </c>
      <c r="C102" s="24">
        <v>2900</v>
      </c>
      <c r="D102" s="23" t="s">
        <v>1721</v>
      </c>
    </row>
    <row r="103" spans="1:4" s="2" customFormat="1" ht="24">
      <c r="A103" s="22" t="s">
        <v>75</v>
      </c>
      <c r="B103" s="23" t="s">
        <v>1632</v>
      </c>
      <c r="C103" s="24">
        <v>15000</v>
      </c>
      <c r="D103" s="23" t="s">
        <v>1721</v>
      </c>
    </row>
    <row r="104" spans="1:4" s="2" customFormat="1" ht="24">
      <c r="A104" s="22" t="s">
        <v>75</v>
      </c>
      <c r="B104" s="23" t="s">
        <v>1633</v>
      </c>
      <c r="C104" s="24">
        <v>2100</v>
      </c>
      <c r="D104" s="23" t="s">
        <v>1721</v>
      </c>
    </row>
    <row r="105" spans="1:4" s="2" customFormat="1" ht="24">
      <c r="A105" s="22" t="s">
        <v>75</v>
      </c>
      <c r="B105" s="23" t="s">
        <v>1634</v>
      </c>
      <c r="C105" s="24">
        <v>16800</v>
      </c>
      <c r="D105" s="23" t="s">
        <v>1721</v>
      </c>
    </row>
    <row r="106" spans="1:4" s="2" customFormat="1" ht="24">
      <c r="A106" s="22" t="s">
        <v>75</v>
      </c>
      <c r="B106" s="23" t="s">
        <v>1635</v>
      </c>
      <c r="C106" s="24">
        <v>21200</v>
      </c>
      <c r="D106" s="23" t="s">
        <v>1721</v>
      </c>
    </row>
    <row r="107" spans="1:4" s="2" customFormat="1" ht="24">
      <c r="A107" s="22" t="s">
        <v>75</v>
      </c>
      <c r="B107" s="23" t="s">
        <v>1636</v>
      </c>
      <c r="C107" s="24">
        <v>1400</v>
      </c>
      <c r="D107" s="23" t="s">
        <v>1721</v>
      </c>
    </row>
    <row r="108" spans="1:4" s="2" customFormat="1" ht="24">
      <c r="A108" s="22" t="s">
        <v>75</v>
      </c>
      <c r="B108" s="23" t="s">
        <v>1637</v>
      </c>
      <c r="C108" s="24">
        <v>7200</v>
      </c>
      <c r="D108" s="23" t="s">
        <v>1721</v>
      </c>
    </row>
    <row r="109" spans="1:4" s="2" customFormat="1" ht="24">
      <c r="A109" s="22" t="s">
        <v>75</v>
      </c>
      <c r="B109" s="23" t="s">
        <v>1638</v>
      </c>
      <c r="C109" s="24">
        <v>14000</v>
      </c>
      <c r="D109" s="23" t="s">
        <v>1721</v>
      </c>
    </row>
    <row r="110" spans="1:4" s="2" customFormat="1" ht="24">
      <c r="A110" s="22" t="s">
        <v>75</v>
      </c>
      <c r="B110" s="23" t="s">
        <v>1639</v>
      </c>
      <c r="C110" s="24">
        <v>17135</v>
      </c>
      <c r="D110" s="23" t="s">
        <v>1721</v>
      </c>
    </row>
    <row r="111" spans="1:4" s="2" customFormat="1" ht="24">
      <c r="A111" s="22" t="s">
        <v>75</v>
      </c>
      <c r="B111" s="23" t="s">
        <v>1640</v>
      </c>
      <c r="C111" s="24">
        <v>27381.25</v>
      </c>
      <c r="D111" s="23" t="s">
        <v>1721</v>
      </c>
    </row>
    <row r="112" spans="1:4" s="2" customFormat="1" ht="24">
      <c r="A112" s="22" t="s">
        <v>75</v>
      </c>
      <c r="B112" s="23" t="s">
        <v>602</v>
      </c>
      <c r="C112" s="24">
        <v>1528.25</v>
      </c>
      <c r="D112" s="23" t="s">
        <v>1721</v>
      </c>
    </row>
    <row r="113" spans="1:4" s="2" customFormat="1" ht="24">
      <c r="A113" s="22" t="s">
        <v>75</v>
      </c>
      <c r="B113" s="23" t="s">
        <v>1641</v>
      </c>
      <c r="C113" s="24">
        <v>13800</v>
      </c>
      <c r="D113" s="23" t="s">
        <v>1721</v>
      </c>
    </row>
    <row r="114" spans="1:4" s="2" customFormat="1" ht="24">
      <c r="A114" s="22" t="s">
        <v>75</v>
      </c>
      <c r="B114" s="23" t="s">
        <v>1642</v>
      </c>
      <c r="C114" s="24">
        <v>4100</v>
      </c>
      <c r="D114" s="23" t="s">
        <v>1721</v>
      </c>
    </row>
    <row r="115" spans="1:4" s="2" customFormat="1" ht="24">
      <c r="A115" s="22" t="s">
        <v>75</v>
      </c>
      <c r="B115" s="23" t="s">
        <v>1643</v>
      </c>
      <c r="C115" s="24">
        <v>7850</v>
      </c>
      <c r="D115" s="23" t="s">
        <v>1721</v>
      </c>
    </row>
    <row r="116" spans="1:4" s="2" customFormat="1" ht="24">
      <c r="A116" s="22" t="s">
        <v>75</v>
      </c>
      <c r="B116" s="23" t="s">
        <v>1644</v>
      </c>
      <c r="C116" s="24">
        <v>14000</v>
      </c>
      <c r="D116" s="23" t="s">
        <v>1721</v>
      </c>
    </row>
    <row r="117" spans="1:4" s="2" customFormat="1" ht="24">
      <c r="A117" s="22" t="s">
        <v>75</v>
      </c>
      <c r="B117" s="23" t="s">
        <v>101</v>
      </c>
      <c r="C117" s="24">
        <v>15350</v>
      </c>
      <c r="D117" s="23" t="s">
        <v>1721</v>
      </c>
    </row>
    <row r="118" spans="1:4" s="2" customFormat="1" ht="24">
      <c r="A118" s="22" t="s">
        <v>75</v>
      </c>
      <c r="B118" s="23" t="s">
        <v>1645</v>
      </c>
      <c r="C118" s="24">
        <v>30000</v>
      </c>
      <c r="D118" s="23" t="s">
        <v>1721</v>
      </c>
    </row>
    <row r="119" spans="1:4" s="2" customFormat="1" ht="24">
      <c r="A119" s="22" t="s">
        <v>75</v>
      </c>
      <c r="B119" s="23" t="s">
        <v>1646</v>
      </c>
      <c r="C119" s="24">
        <v>19650</v>
      </c>
      <c r="D119" s="23" t="s">
        <v>1721</v>
      </c>
    </row>
    <row r="120" spans="1:4" s="2" customFormat="1" ht="24">
      <c r="A120" s="22" t="s">
        <v>75</v>
      </c>
      <c r="B120" s="23" t="s">
        <v>1647</v>
      </c>
      <c r="C120" s="24">
        <v>30000</v>
      </c>
      <c r="D120" s="23" t="s">
        <v>1721</v>
      </c>
    </row>
    <row r="121" spans="1:4" s="2" customFormat="1" ht="24">
      <c r="A121" s="22" t="s">
        <v>75</v>
      </c>
      <c r="B121" s="23" t="s">
        <v>1648</v>
      </c>
      <c r="C121" s="24">
        <v>25000</v>
      </c>
      <c r="D121" s="23" t="s">
        <v>1721</v>
      </c>
    </row>
    <row r="122" spans="1:4" s="2" customFormat="1" ht="24">
      <c r="A122" s="22" t="s">
        <v>75</v>
      </c>
      <c r="B122" s="23" t="s">
        <v>1649</v>
      </c>
      <c r="C122" s="24">
        <v>4800</v>
      </c>
      <c r="D122" s="23" t="s">
        <v>1721</v>
      </c>
    </row>
    <row r="123" spans="1:4" s="2" customFormat="1" ht="24">
      <c r="A123" s="22" t="s">
        <v>75</v>
      </c>
      <c r="B123" s="23" t="s">
        <v>1650</v>
      </c>
      <c r="C123" s="24">
        <v>2400</v>
      </c>
      <c r="D123" s="23" t="s">
        <v>1721</v>
      </c>
    </row>
    <row r="124" spans="1:4" s="2" customFormat="1" ht="24">
      <c r="A124" s="22" t="s">
        <v>75</v>
      </c>
      <c r="B124" s="23" t="s">
        <v>1651</v>
      </c>
      <c r="C124" s="24">
        <v>25000</v>
      </c>
      <c r="D124" s="23" t="s">
        <v>1721</v>
      </c>
    </row>
    <row r="125" spans="1:4" s="2" customFormat="1" ht="24">
      <c r="A125" s="22" t="s">
        <v>75</v>
      </c>
      <c r="B125" s="23" t="s">
        <v>226</v>
      </c>
      <c r="C125" s="24">
        <v>25000</v>
      </c>
      <c r="D125" s="23" t="s">
        <v>1721</v>
      </c>
    </row>
    <row r="126" spans="1:4" s="2" customFormat="1" ht="24">
      <c r="A126" s="22" t="s">
        <v>75</v>
      </c>
      <c r="B126" s="23" t="s">
        <v>1461</v>
      </c>
      <c r="C126" s="24">
        <v>21000</v>
      </c>
      <c r="D126" s="23" t="s">
        <v>1721</v>
      </c>
    </row>
    <row r="127" spans="1:4" s="2" customFormat="1" ht="24">
      <c r="A127" s="22" t="s">
        <v>75</v>
      </c>
      <c r="B127" s="23" t="s">
        <v>1652</v>
      </c>
      <c r="C127" s="24">
        <v>15000</v>
      </c>
      <c r="D127" s="23" t="s">
        <v>1721</v>
      </c>
    </row>
    <row r="128" spans="1:4" s="2" customFormat="1" ht="24">
      <c r="A128" s="22" t="s">
        <v>75</v>
      </c>
      <c r="B128" s="23" t="s">
        <v>1653</v>
      </c>
      <c r="C128" s="24">
        <v>18000</v>
      </c>
      <c r="D128" s="23" t="s">
        <v>1721</v>
      </c>
    </row>
    <row r="129" spans="1:4" s="2" customFormat="1" ht="24">
      <c r="A129" s="22" t="s">
        <v>75</v>
      </c>
      <c r="B129" s="23" t="s">
        <v>1654</v>
      </c>
      <c r="C129" s="24">
        <v>8500</v>
      </c>
      <c r="D129" s="23" t="s">
        <v>1721</v>
      </c>
    </row>
    <row r="130" spans="1:4" s="2" customFormat="1" ht="24">
      <c r="A130" s="22" t="s">
        <v>75</v>
      </c>
      <c r="B130" s="23" t="s">
        <v>1655</v>
      </c>
      <c r="C130" s="24">
        <v>10825</v>
      </c>
      <c r="D130" s="23" t="s">
        <v>1721</v>
      </c>
    </row>
    <row r="131" spans="1:4" s="2" customFormat="1" ht="24">
      <c r="A131" s="22" t="s">
        <v>75</v>
      </c>
      <c r="B131" s="23" t="s">
        <v>1656</v>
      </c>
      <c r="C131" s="24">
        <v>9800</v>
      </c>
      <c r="D131" s="23" t="s">
        <v>1721</v>
      </c>
    </row>
    <row r="132" spans="1:4" s="2" customFormat="1" ht="24">
      <c r="A132" s="22" t="s">
        <v>75</v>
      </c>
      <c r="B132" s="23" t="s">
        <v>1657</v>
      </c>
      <c r="C132" s="24">
        <v>6000</v>
      </c>
      <c r="D132" s="23" t="s">
        <v>1721</v>
      </c>
    </row>
    <row r="133" spans="1:4" s="2" customFormat="1" ht="24">
      <c r="A133" s="22" t="s">
        <v>75</v>
      </c>
      <c r="B133" s="23" t="s">
        <v>1658</v>
      </c>
      <c r="C133" s="24">
        <v>25000</v>
      </c>
      <c r="D133" s="23" t="s">
        <v>1721</v>
      </c>
    </row>
    <row r="134" spans="1:4" s="2" customFormat="1" ht="24">
      <c r="A134" s="22" t="s">
        <v>75</v>
      </c>
      <c r="B134" s="23" t="s">
        <v>1659</v>
      </c>
      <c r="C134" s="24">
        <v>19000</v>
      </c>
      <c r="D134" s="23" t="s">
        <v>1721</v>
      </c>
    </row>
    <row r="135" spans="1:4" s="2" customFormat="1" ht="24">
      <c r="A135" s="22" t="s">
        <v>75</v>
      </c>
      <c r="B135" s="23" t="s">
        <v>1660</v>
      </c>
      <c r="C135" s="24">
        <v>8200</v>
      </c>
      <c r="D135" s="23" t="s">
        <v>1721</v>
      </c>
    </row>
    <row r="136" spans="1:4" s="2" customFormat="1" ht="24">
      <c r="A136" s="22" t="s">
        <v>75</v>
      </c>
      <c r="B136" s="23" t="s">
        <v>1661</v>
      </c>
      <c r="C136" s="24">
        <v>25000</v>
      </c>
      <c r="D136" s="23" t="s">
        <v>1721</v>
      </c>
    </row>
    <row r="137" spans="1:4" s="2" customFormat="1" ht="24">
      <c r="A137" s="22" t="s">
        <v>75</v>
      </c>
      <c r="B137" s="23" t="s">
        <v>1662</v>
      </c>
      <c r="C137" s="24">
        <v>11717</v>
      </c>
      <c r="D137" s="23" t="s">
        <v>1721</v>
      </c>
    </row>
    <row r="138" spans="1:4" s="2" customFormat="1" ht="24">
      <c r="A138" s="22" t="s">
        <v>75</v>
      </c>
      <c r="B138" s="23" t="s">
        <v>1663</v>
      </c>
      <c r="C138" s="24">
        <v>2756.75</v>
      </c>
      <c r="D138" s="23" t="s">
        <v>1721</v>
      </c>
    </row>
    <row r="139" spans="1:4" s="2" customFormat="1" ht="24">
      <c r="A139" s="22" t="s">
        <v>75</v>
      </c>
      <c r="B139" s="23" t="s">
        <v>1664</v>
      </c>
      <c r="C139" s="24">
        <v>2050</v>
      </c>
      <c r="D139" s="23" t="s">
        <v>1721</v>
      </c>
    </row>
    <row r="140" spans="1:4" s="2" customFormat="1" ht="24">
      <c r="A140" s="22" t="s">
        <v>75</v>
      </c>
      <c r="B140" s="23" t="s">
        <v>1665</v>
      </c>
      <c r="C140" s="24">
        <v>1000</v>
      </c>
      <c r="D140" s="23" t="s">
        <v>1721</v>
      </c>
    </row>
    <row r="141" spans="1:4" s="2" customFormat="1" ht="24">
      <c r="A141" s="22" t="s">
        <v>75</v>
      </c>
      <c r="B141" s="23" t="s">
        <v>1666</v>
      </c>
      <c r="C141" s="24">
        <v>11600</v>
      </c>
      <c r="D141" s="23" t="s">
        <v>1721</v>
      </c>
    </row>
    <row r="142" spans="1:4" s="2" customFormat="1" ht="24">
      <c r="A142" s="22" t="s">
        <v>75</v>
      </c>
      <c r="B142" s="23" t="s">
        <v>1667</v>
      </c>
      <c r="C142" s="24">
        <v>20000</v>
      </c>
      <c r="D142" s="23" t="s">
        <v>1721</v>
      </c>
    </row>
    <row r="143" spans="1:4" s="2" customFormat="1" ht="24">
      <c r="A143" s="22" t="s">
        <v>75</v>
      </c>
      <c r="B143" s="23" t="s">
        <v>1668</v>
      </c>
      <c r="C143" s="24">
        <v>2200</v>
      </c>
      <c r="D143" s="23" t="s">
        <v>1721</v>
      </c>
    </row>
    <row r="144" spans="1:4" s="2" customFormat="1" ht="24">
      <c r="A144" s="22" t="s">
        <v>75</v>
      </c>
      <c r="B144" s="23" t="s">
        <v>1669</v>
      </c>
      <c r="C144" s="24">
        <v>11600</v>
      </c>
      <c r="D144" s="23" t="s">
        <v>1721</v>
      </c>
    </row>
    <row r="145" spans="1:4" s="2" customFormat="1" ht="24">
      <c r="A145" s="22" t="s">
        <v>75</v>
      </c>
      <c r="B145" s="23" t="s">
        <v>1670</v>
      </c>
      <c r="C145" s="24">
        <v>17700</v>
      </c>
      <c r="D145" s="23" t="s">
        <v>1721</v>
      </c>
    </row>
    <row r="146" spans="1:4" s="2" customFormat="1" ht="24">
      <c r="A146" s="22" t="s">
        <v>75</v>
      </c>
      <c r="B146" s="23" t="s">
        <v>1671</v>
      </c>
      <c r="C146" s="24">
        <v>12600</v>
      </c>
      <c r="D146" s="23" t="s">
        <v>1721</v>
      </c>
    </row>
    <row r="147" spans="1:4" s="2" customFormat="1" ht="24">
      <c r="A147" s="22" t="s">
        <v>75</v>
      </c>
      <c r="B147" s="23" t="s">
        <v>1672</v>
      </c>
      <c r="C147" s="24">
        <v>18365</v>
      </c>
      <c r="D147" s="23" t="s">
        <v>1721</v>
      </c>
    </row>
    <row r="148" spans="1:4" s="2" customFormat="1" ht="24">
      <c r="A148" s="22" t="s">
        <v>75</v>
      </c>
      <c r="B148" s="23" t="s">
        <v>1358</v>
      </c>
      <c r="C148" s="24">
        <v>11600</v>
      </c>
      <c r="D148" s="23" t="s">
        <v>1721</v>
      </c>
    </row>
    <row r="149" spans="1:4" s="2" customFormat="1" ht="24">
      <c r="A149" s="22" t="s">
        <v>75</v>
      </c>
      <c r="B149" s="23" t="s">
        <v>1673</v>
      </c>
      <c r="C149" s="24">
        <v>2381.25</v>
      </c>
      <c r="D149" s="23" t="s">
        <v>1721</v>
      </c>
    </row>
    <row r="150" spans="1:4" s="2" customFormat="1" ht="24">
      <c r="A150" s="22" t="s">
        <v>75</v>
      </c>
      <c r="B150" s="23" t="s">
        <v>1674</v>
      </c>
      <c r="C150" s="24">
        <v>5050</v>
      </c>
      <c r="D150" s="23" t="s">
        <v>1721</v>
      </c>
    </row>
    <row r="151" spans="1:4" s="2" customFormat="1" ht="24">
      <c r="A151" s="22" t="s">
        <v>75</v>
      </c>
      <c r="B151" s="23" t="s">
        <v>1675</v>
      </c>
      <c r="C151" s="24">
        <v>8000</v>
      </c>
      <c r="D151" s="23" t="s">
        <v>1721</v>
      </c>
    </row>
    <row r="152" spans="1:4" s="2" customFormat="1" ht="24">
      <c r="A152" s="22" t="s">
        <v>75</v>
      </c>
      <c r="B152" s="23" t="s">
        <v>1676</v>
      </c>
      <c r="C152" s="24">
        <v>7200</v>
      </c>
      <c r="D152" s="23" t="s">
        <v>1721</v>
      </c>
    </row>
    <row r="153" spans="1:4" s="2" customFormat="1" ht="24">
      <c r="A153" s="22" t="s">
        <v>75</v>
      </c>
      <c r="B153" s="23" t="s">
        <v>1677</v>
      </c>
      <c r="C153" s="24">
        <v>16000</v>
      </c>
      <c r="D153" s="23" t="s">
        <v>1721</v>
      </c>
    </row>
    <row r="154" spans="1:4" s="2" customFormat="1" ht="24">
      <c r="A154" s="22" t="s">
        <v>75</v>
      </c>
      <c r="B154" s="23" t="s">
        <v>1678</v>
      </c>
      <c r="C154" s="24">
        <v>2000</v>
      </c>
      <c r="D154" s="23" t="s">
        <v>1721</v>
      </c>
    </row>
    <row r="155" spans="1:4" s="2" customFormat="1" ht="24">
      <c r="A155" s="22" t="s">
        <v>75</v>
      </c>
      <c r="B155" s="23" t="s">
        <v>1679</v>
      </c>
      <c r="C155" s="24">
        <v>7650</v>
      </c>
      <c r="D155" s="23" t="s">
        <v>1721</v>
      </c>
    </row>
    <row r="156" spans="1:4" s="2" customFormat="1" ht="24">
      <c r="A156" s="22" t="s">
        <v>75</v>
      </c>
      <c r="B156" s="23" t="s">
        <v>1680</v>
      </c>
      <c r="C156" s="24">
        <v>4190</v>
      </c>
      <c r="D156" s="23" t="s">
        <v>1721</v>
      </c>
    </row>
    <row r="157" spans="1:4" s="2" customFormat="1" ht="24">
      <c r="A157" s="22" t="s">
        <v>75</v>
      </c>
      <c r="B157" s="23" t="s">
        <v>1681</v>
      </c>
      <c r="C157" s="24">
        <v>3990</v>
      </c>
      <c r="D157" s="23" t="s">
        <v>1721</v>
      </c>
    </row>
    <row r="158" spans="1:4" s="2" customFormat="1" ht="24">
      <c r="A158" s="22" t="s">
        <v>75</v>
      </c>
      <c r="B158" s="23" t="s">
        <v>1682</v>
      </c>
      <c r="C158" s="24">
        <v>1450</v>
      </c>
      <c r="D158" s="23" t="s">
        <v>1721</v>
      </c>
    </row>
    <row r="159" spans="1:4" s="2" customFormat="1" ht="24">
      <c r="A159" s="22" t="s">
        <v>75</v>
      </c>
      <c r="B159" s="23" t="s">
        <v>1683</v>
      </c>
      <c r="C159" s="24">
        <v>9200</v>
      </c>
      <c r="D159" s="23" t="s">
        <v>1721</v>
      </c>
    </row>
    <row r="160" spans="1:4" s="2" customFormat="1" ht="24">
      <c r="A160" s="22" t="s">
        <v>75</v>
      </c>
      <c r="B160" s="23" t="s">
        <v>1684</v>
      </c>
      <c r="C160" s="24">
        <v>1550</v>
      </c>
      <c r="D160" s="23" t="s">
        <v>1721</v>
      </c>
    </row>
    <row r="161" spans="1:4" s="2" customFormat="1" ht="24">
      <c r="A161" s="22" t="s">
        <v>75</v>
      </c>
      <c r="B161" s="23" t="s">
        <v>1685</v>
      </c>
      <c r="C161" s="24">
        <v>8050</v>
      </c>
      <c r="D161" s="23" t="s">
        <v>1721</v>
      </c>
    </row>
    <row r="162" spans="1:4" s="2" customFormat="1" ht="24">
      <c r="A162" s="22" t="s">
        <v>75</v>
      </c>
      <c r="B162" s="23" t="s">
        <v>1686</v>
      </c>
      <c r="C162" s="24">
        <v>29670</v>
      </c>
      <c r="D162" s="23" t="s">
        <v>1721</v>
      </c>
    </row>
    <row r="163" spans="1:4" s="2" customFormat="1" ht="24">
      <c r="A163" s="22" t="s">
        <v>75</v>
      </c>
      <c r="B163" s="23" t="s">
        <v>1687</v>
      </c>
      <c r="C163" s="24">
        <v>10550</v>
      </c>
      <c r="D163" s="23" t="s">
        <v>1721</v>
      </c>
    </row>
    <row r="164" spans="1:4" s="2" customFormat="1" ht="24">
      <c r="A164" s="22" t="s">
        <v>75</v>
      </c>
      <c r="B164" s="23" t="s">
        <v>1688</v>
      </c>
      <c r="C164" s="24">
        <v>14900</v>
      </c>
      <c r="D164" s="23" t="s">
        <v>1721</v>
      </c>
    </row>
    <row r="165" spans="1:4" s="2" customFormat="1" ht="24">
      <c r="A165" s="22" t="s">
        <v>75</v>
      </c>
      <c r="B165" s="23" t="s">
        <v>1689</v>
      </c>
      <c r="C165" s="24">
        <v>9200</v>
      </c>
      <c r="D165" s="23" t="s">
        <v>1721</v>
      </c>
    </row>
    <row r="166" spans="1:4" s="2" customFormat="1" ht="24">
      <c r="A166" s="22" t="s">
        <v>75</v>
      </c>
      <c r="B166" s="23" t="s">
        <v>1690</v>
      </c>
      <c r="C166" s="24">
        <v>7900</v>
      </c>
      <c r="D166" s="23" t="s">
        <v>1721</v>
      </c>
    </row>
    <row r="167" spans="1:4" s="2" customFormat="1" ht="24">
      <c r="A167" s="22" t="s">
        <v>75</v>
      </c>
      <c r="B167" s="23" t="s">
        <v>1691</v>
      </c>
      <c r="C167" s="24">
        <v>16200</v>
      </c>
      <c r="D167" s="23" t="s">
        <v>1721</v>
      </c>
    </row>
    <row r="168" spans="1:4" s="2" customFormat="1" ht="24">
      <c r="A168" s="22" t="s">
        <v>75</v>
      </c>
      <c r="B168" s="23" t="s">
        <v>1692</v>
      </c>
      <c r="C168" s="24">
        <v>7000</v>
      </c>
      <c r="D168" s="23" t="s">
        <v>1721</v>
      </c>
    </row>
    <row r="169" spans="1:4" s="2" customFormat="1" ht="24">
      <c r="A169" s="22" t="s">
        <v>75</v>
      </c>
      <c r="B169" s="23" t="s">
        <v>1693</v>
      </c>
      <c r="C169" s="24">
        <v>7140</v>
      </c>
      <c r="D169" s="23" t="s">
        <v>1721</v>
      </c>
    </row>
    <row r="170" spans="1:4" s="2" customFormat="1" ht="24">
      <c r="A170" s="22" t="s">
        <v>75</v>
      </c>
      <c r="B170" s="23" t="s">
        <v>1694</v>
      </c>
      <c r="C170" s="24">
        <v>17272</v>
      </c>
      <c r="D170" s="23" t="s">
        <v>1721</v>
      </c>
    </row>
    <row r="171" spans="1:4" s="2" customFormat="1" ht="24">
      <c r="A171" s="22" t="s">
        <v>75</v>
      </c>
      <c r="B171" s="23" t="s">
        <v>1695</v>
      </c>
      <c r="C171" s="24">
        <v>14920</v>
      </c>
      <c r="D171" s="23" t="s">
        <v>1721</v>
      </c>
    </row>
    <row r="172" spans="1:4" s="2" customFormat="1" ht="24">
      <c r="A172" s="22" t="s">
        <v>75</v>
      </c>
      <c r="B172" s="23" t="s">
        <v>1696</v>
      </c>
      <c r="C172" s="24">
        <v>11400</v>
      </c>
      <c r="D172" s="23" t="s">
        <v>1721</v>
      </c>
    </row>
    <row r="173" spans="1:4" s="2" customFormat="1" ht="24">
      <c r="A173" s="22" t="s">
        <v>75</v>
      </c>
      <c r="B173" s="23" t="s">
        <v>1697</v>
      </c>
      <c r="C173" s="24">
        <v>17950</v>
      </c>
      <c r="D173" s="23" t="s">
        <v>1721</v>
      </c>
    </row>
    <row r="174" spans="1:4" s="2" customFormat="1" ht="24">
      <c r="A174" s="22" t="s">
        <v>75</v>
      </c>
      <c r="B174" s="23" t="s">
        <v>1698</v>
      </c>
      <c r="C174" s="24">
        <v>4300</v>
      </c>
      <c r="D174" s="23" t="s">
        <v>1721</v>
      </c>
    </row>
    <row r="175" spans="1:4" s="2" customFormat="1" ht="24">
      <c r="A175" s="22" t="s">
        <v>75</v>
      </c>
      <c r="B175" s="23" t="s">
        <v>1699</v>
      </c>
      <c r="C175" s="24">
        <v>12000</v>
      </c>
      <c r="D175" s="23" t="s">
        <v>1721</v>
      </c>
    </row>
    <row r="176" spans="1:4" s="2" customFormat="1" ht="24">
      <c r="A176" s="22" t="s">
        <v>75</v>
      </c>
      <c r="B176" s="23" t="s">
        <v>1700</v>
      </c>
      <c r="C176" s="24">
        <v>4800</v>
      </c>
      <c r="D176" s="23" t="s">
        <v>1721</v>
      </c>
    </row>
    <row r="177" spans="1:4" s="2" customFormat="1" ht="24">
      <c r="A177" s="22" t="s">
        <v>75</v>
      </c>
      <c r="B177" s="23" t="s">
        <v>1701</v>
      </c>
      <c r="C177" s="24">
        <v>9900</v>
      </c>
      <c r="D177" s="23" t="s">
        <v>1721</v>
      </c>
    </row>
    <row r="178" spans="1:4" s="2" customFormat="1" ht="24">
      <c r="A178" s="22" t="s">
        <v>75</v>
      </c>
      <c r="B178" s="23" t="s">
        <v>1702</v>
      </c>
      <c r="C178" s="24">
        <v>4500</v>
      </c>
      <c r="D178" s="23" t="s">
        <v>1721</v>
      </c>
    </row>
    <row r="179" spans="1:4" s="2" customFormat="1" ht="24">
      <c r="A179" s="22" t="s">
        <v>75</v>
      </c>
      <c r="B179" s="23" t="s">
        <v>1703</v>
      </c>
      <c r="C179" s="24">
        <v>4800</v>
      </c>
      <c r="D179" s="23" t="s">
        <v>1721</v>
      </c>
    </row>
    <row r="180" spans="1:4" s="2" customFormat="1" ht="24">
      <c r="A180" s="22" t="s">
        <v>75</v>
      </c>
      <c r="B180" s="23" t="s">
        <v>1704</v>
      </c>
      <c r="C180" s="24">
        <v>16000</v>
      </c>
      <c r="D180" s="23" t="s">
        <v>1721</v>
      </c>
    </row>
    <row r="181" spans="1:4" s="2" customFormat="1" ht="24">
      <c r="A181" s="22" t="s">
        <v>75</v>
      </c>
      <c r="B181" s="23" t="s">
        <v>1705</v>
      </c>
      <c r="C181" s="24">
        <v>1650</v>
      </c>
      <c r="D181" s="23" t="s">
        <v>1721</v>
      </c>
    </row>
    <row r="182" spans="1:4" s="2" customFormat="1" ht="24">
      <c r="A182" s="22" t="s">
        <v>75</v>
      </c>
      <c r="B182" s="23" t="s">
        <v>1706</v>
      </c>
      <c r="C182" s="24">
        <v>4200</v>
      </c>
      <c r="D182" s="23" t="s">
        <v>1721</v>
      </c>
    </row>
    <row r="183" spans="1:4" s="2" customFormat="1" ht="24">
      <c r="A183" s="22" t="s">
        <v>75</v>
      </c>
      <c r="B183" s="23" t="s">
        <v>1707</v>
      </c>
      <c r="C183" s="24">
        <v>5800</v>
      </c>
      <c r="D183" s="23" t="s">
        <v>1721</v>
      </c>
    </row>
    <row r="184" spans="1:4" s="2" customFormat="1" ht="24">
      <c r="A184" s="22" t="s">
        <v>75</v>
      </c>
      <c r="B184" s="23" t="s">
        <v>1708</v>
      </c>
      <c r="C184" s="24">
        <v>9350</v>
      </c>
      <c r="D184" s="23" t="s">
        <v>1721</v>
      </c>
    </row>
    <row r="185" spans="1:4" s="2" customFormat="1" ht="24">
      <c r="A185" s="22" t="s">
        <v>75</v>
      </c>
      <c r="B185" s="23" t="s">
        <v>1709</v>
      </c>
      <c r="C185" s="24">
        <v>12450</v>
      </c>
      <c r="D185" s="23" t="s">
        <v>1721</v>
      </c>
    </row>
    <row r="186" spans="1:4" s="2" customFormat="1" ht="24">
      <c r="A186" s="22" t="s">
        <v>75</v>
      </c>
      <c r="B186" s="23" t="s">
        <v>1710</v>
      </c>
      <c r="C186" s="24">
        <v>12960</v>
      </c>
      <c r="D186" s="23" t="s">
        <v>1721</v>
      </c>
    </row>
    <row r="187" spans="1:4" s="2" customFormat="1" ht="24">
      <c r="A187" s="22" t="s">
        <v>75</v>
      </c>
      <c r="B187" s="23" t="s">
        <v>1711</v>
      </c>
      <c r="C187" s="24">
        <v>8800</v>
      </c>
      <c r="D187" s="23" t="s">
        <v>1721</v>
      </c>
    </row>
    <row r="188" spans="1:4" s="2" customFormat="1" ht="24">
      <c r="A188" s="22" t="s">
        <v>75</v>
      </c>
      <c r="B188" s="23" t="s">
        <v>1712</v>
      </c>
      <c r="C188" s="24">
        <v>2200</v>
      </c>
      <c r="D188" s="23" t="s">
        <v>1721</v>
      </c>
    </row>
    <row r="189" spans="1:4" s="2" customFormat="1" ht="24">
      <c r="A189" s="22" t="s">
        <v>75</v>
      </c>
      <c r="B189" s="23" t="s">
        <v>1357</v>
      </c>
      <c r="C189" s="24">
        <v>4800</v>
      </c>
      <c r="D189" s="23" t="s">
        <v>1721</v>
      </c>
    </row>
    <row r="190" spans="1:4" s="2" customFormat="1" ht="24">
      <c r="A190" s="22" t="s">
        <v>75</v>
      </c>
      <c r="B190" s="23" t="s">
        <v>1713</v>
      </c>
      <c r="C190" s="24">
        <v>2500</v>
      </c>
      <c r="D190" s="23" t="s">
        <v>1721</v>
      </c>
    </row>
    <row r="191" spans="1:4" s="2" customFormat="1" ht="24">
      <c r="A191" s="22" t="s">
        <v>75</v>
      </c>
      <c r="B191" s="23" t="s">
        <v>1654</v>
      </c>
      <c r="C191" s="24">
        <v>16000</v>
      </c>
      <c r="D191" s="23" t="s">
        <v>1721</v>
      </c>
    </row>
    <row r="192" spans="1:4" s="2" customFormat="1" ht="24">
      <c r="A192" s="22" t="s">
        <v>75</v>
      </c>
      <c r="B192" s="23" t="s">
        <v>1714</v>
      </c>
      <c r="C192" s="24">
        <v>9500</v>
      </c>
      <c r="D192" s="23" t="s">
        <v>1721</v>
      </c>
    </row>
    <row r="193" spans="1:4" s="2" customFormat="1" ht="24">
      <c r="A193" s="22" t="s">
        <v>75</v>
      </c>
      <c r="B193" s="23" t="s">
        <v>1715</v>
      </c>
      <c r="C193" s="24">
        <v>11600</v>
      </c>
      <c r="D193" s="23" t="s">
        <v>1721</v>
      </c>
    </row>
    <row r="194" spans="1:4" s="2" customFormat="1" ht="24">
      <c r="A194" s="22" t="s">
        <v>75</v>
      </c>
      <c r="B194" s="23" t="s">
        <v>1716</v>
      </c>
      <c r="C194" s="24">
        <v>14500</v>
      </c>
      <c r="D194" s="23" t="s">
        <v>1721</v>
      </c>
    </row>
    <row r="195" spans="1:4" s="2" customFormat="1" ht="24">
      <c r="A195" s="22" t="s">
        <v>75</v>
      </c>
      <c r="B195" s="23" t="s">
        <v>1717</v>
      </c>
      <c r="C195" s="24">
        <v>17500</v>
      </c>
      <c r="D195" s="23" t="s">
        <v>1721</v>
      </c>
    </row>
    <row r="196" spans="1:4" s="2" customFormat="1" ht="24">
      <c r="A196" s="22" t="s">
        <v>75</v>
      </c>
      <c r="B196" s="23" t="s">
        <v>1718</v>
      </c>
      <c r="C196" s="24">
        <v>19550</v>
      </c>
      <c r="D196" s="23" t="s">
        <v>1721</v>
      </c>
    </row>
    <row r="197" spans="1:4" s="2" customFormat="1" ht="24">
      <c r="A197" s="22" t="s">
        <v>75</v>
      </c>
      <c r="B197" s="23" t="s">
        <v>1697</v>
      </c>
      <c r="C197" s="24">
        <v>8725</v>
      </c>
      <c r="D197" s="23" t="s">
        <v>1721</v>
      </c>
    </row>
    <row r="198" spans="1:4" s="2" customFormat="1" ht="24">
      <c r="A198" s="22" t="s">
        <v>75</v>
      </c>
      <c r="B198" s="23" t="s">
        <v>1719</v>
      </c>
      <c r="C198" s="24">
        <v>14000</v>
      </c>
      <c r="D198" s="23" t="s">
        <v>1721</v>
      </c>
    </row>
    <row r="199" spans="1:4" s="2" customFormat="1" ht="24">
      <c r="A199" s="22" t="s">
        <v>75</v>
      </c>
      <c r="B199" s="23" t="s">
        <v>1720</v>
      </c>
      <c r="C199" s="24">
        <v>2671.75</v>
      </c>
      <c r="D199" s="23" t="s">
        <v>1721</v>
      </c>
    </row>
    <row r="200" spans="1:4" s="2" customFormat="1" ht="24">
      <c r="A200" s="3"/>
      <c r="B200" s="3"/>
      <c r="C200" s="25">
        <f>SUM(C27:C199)</f>
        <v>2165504</v>
      </c>
      <c r="D200" s="26" t="s">
        <v>1722</v>
      </c>
    </row>
    <row r="201" spans="1:4" s="2" customFormat="1" ht="24">
      <c r="A201" s="22" t="s">
        <v>75</v>
      </c>
      <c r="B201" s="23" t="s">
        <v>1723</v>
      </c>
      <c r="C201" s="24">
        <v>256909.44</v>
      </c>
      <c r="D201" s="27" t="s">
        <v>1728</v>
      </c>
    </row>
    <row r="202" spans="1:4" s="2" customFormat="1" ht="24">
      <c r="A202" s="22" t="s">
        <v>75</v>
      </c>
      <c r="B202" s="23" t="s">
        <v>1724</v>
      </c>
      <c r="C202" s="24">
        <v>332</v>
      </c>
      <c r="D202" s="23" t="s">
        <v>400</v>
      </c>
    </row>
    <row r="203" spans="1:4" s="2" customFormat="1" ht="24">
      <c r="A203" s="22" t="s">
        <v>75</v>
      </c>
      <c r="B203" s="23" t="s">
        <v>1725</v>
      </c>
      <c r="C203" s="24">
        <v>580</v>
      </c>
      <c r="D203" s="23" t="s">
        <v>400</v>
      </c>
    </row>
    <row r="204" spans="1:4" s="2" customFormat="1" ht="24">
      <c r="A204" s="22" t="s">
        <v>75</v>
      </c>
      <c r="B204" s="23" t="s">
        <v>398</v>
      </c>
      <c r="C204" s="24">
        <v>1200</v>
      </c>
      <c r="D204" s="23" t="s">
        <v>400</v>
      </c>
    </row>
    <row r="205" spans="1:4" s="2" customFormat="1" ht="24">
      <c r="A205" s="22" t="s">
        <v>75</v>
      </c>
      <c r="B205" s="23" t="s">
        <v>1726</v>
      </c>
      <c r="C205" s="24">
        <v>8224.25</v>
      </c>
      <c r="D205" s="23" t="s">
        <v>400</v>
      </c>
    </row>
    <row r="206" spans="1:4" s="2" customFormat="1" ht="24">
      <c r="A206" s="3"/>
      <c r="B206" s="3"/>
      <c r="C206" s="25">
        <f>SUM(C201:C205)</f>
        <v>267245.69</v>
      </c>
      <c r="D206" s="26" t="s">
        <v>1727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sqref="A1:XFD2"/>
    </sheetView>
  </sheetViews>
  <sheetFormatPr defaultRowHeight="14.25"/>
  <cols>
    <col min="1" max="1" width="20.125" customWidth="1"/>
    <col min="2" max="2" width="31" customWidth="1"/>
    <col min="3" max="3" width="17.75" customWidth="1"/>
    <col min="4" max="4" width="47.5" customWidth="1"/>
  </cols>
  <sheetData>
    <row r="1" spans="1:4" s="1" customFormat="1" ht="24.75" thickBot="1">
      <c r="A1" s="58" t="s">
        <v>1729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1730</v>
      </c>
      <c r="C3" s="24">
        <v>12000</v>
      </c>
      <c r="D3" s="27" t="s">
        <v>1748</v>
      </c>
    </row>
    <row r="4" spans="1:4" s="2" customFormat="1" ht="24">
      <c r="A4" s="23" t="s">
        <v>5</v>
      </c>
      <c r="B4" s="35" t="s">
        <v>1731</v>
      </c>
      <c r="C4" s="24">
        <v>11200</v>
      </c>
      <c r="D4" s="33" t="s">
        <v>1518</v>
      </c>
    </row>
    <row r="5" spans="1:4" s="2" customFormat="1" ht="24">
      <c r="A5" s="23" t="s">
        <v>5</v>
      </c>
      <c r="B5" s="35" t="s">
        <v>1732</v>
      </c>
      <c r="C5" s="24">
        <v>12000</v>
      </c>
      <c r="D5" s="33" t="s">
        <v>1518</v>
      </c>
    </row>
    <row r="6" spans="1:4" s="2" customFormat="1" ht="24">
      <c r="A6" s="23" t="s">
        <v>5</v>
      </c>
      <c r="B6" s="33" t="s">
        <v>39</v>
      </c>
      <c r="C6" s="24">
        <v>18000</v>
      </c>
      <c r="D6" s="33" t="s">
        <v>1525</v>
      </c>
    </row>
    <row r="7" spans="1:4" s="2" customFormat="1" ht="24">
      <c r="A7" s="23" t="s">
        <v>5</v>
      </c>
      <c r="B7" s="33" t="s">
        <v>1733</v>
      </c>
      <c r="C7" s="24">
        <v>7400</v>
      </c>
      <c r="D7" s="33" t="s">
        <v>1518</v>
      </c>
    </row>
    <row r="8" spans="1:4" s="2" customFormat="1" ht="24">
      <c r="A8" s="23" t="s">
        <v>5</v>
      </c>
      <c r="B8" s="33" t="s">
        <v>36</v>
      </c>
      <c r="C8" s="24">
        <v>8000</v>
      </c>
      <c r="D8" s="33" t="s">
        <v>1518</v>
      </c>
    </row>
    <row r="9" spans="1:4" s="2" customFormat="1" ht="24">
      <c r="A9" s="23" t="s">
        <v>5</v>
      </c>
      <c r="B9" s="33" t="s">
        <v>1734</v>
      </c>
      <c r="C9" s="24">
        <v>11000</v>
      </c>
      <c r="D9" s="33" t="s">
        <v>1518</v>
      </c>
    </row>
    <row r="10" spans="1:4" s="2" customFormat="1" ht="24">
      <c r="A10" s="23" t="s">
        <v>5</v>
      </c>
      <c r="B10" s="33" t="s">
        <v>1735</v>
      </c>
      <c r="C10" s="24">
        <v>6000</v>
      </c>
      <c r="D10" s="33" t="s">
        <v>1517</v>
      </c>
    </row>
    <row r="11" spans="1:4" s="2" customFormat="1" ht="24">
      <c r="A11" s="23" t="s">
        <v>5</v>
      </c>
      <c r="B11" s="33" t="s">
        <v>1570</v>
      </c>
      <c r="C11" s="24">
        <v>5000</v>
      </c>
      <c r="D11" s="33" t="s">
        <v>1519</v>
      </c>
    </row>
    <row r="12" spans="1:4" s="2" customFormat="1" ht="24">
      <c r="A12" s="23" t="s">
        <v>5</v>
      </c>
      <c r="B12" s="33" t="s">
        <v>1736</v>
      </c>
      <c r="C12" s="24">
        <v>6400</v>
      </c>
      <c r="D12" s="33" t="s">
        <v>1518</v>
      </c>
    </row>
    <row r="13" spans="1:4" s="2" customFormat="1" ht="24">
      <c r="A13" s="23" t="s">
        <v>5</v>
      </c>
      <c r="B13" s="33" t="s">
        <v>1737</v>
      </c>
      <c r="C13" s="24">
        <v>4000</v>
      </c>
      <c r="D13" s="33" t="s">
        <v>1517</v>
      </c>
    </row>
    <row r="14" spans="1:4" s="2" customFormat="1" ht="24">
      <c r="A14" s="23" t="s">
        <v>5</v>
      </c>
      <c r="B14" s="33" t="s">
        <v>7</v>
      </c>
      <c r="C14" s="24">
        <v>12000</v>
      </c>
      <c r="D14" s="33" t="s">
        <v>1518</v>
      </c>
    </row>
    <row r="15" spans="1:4" s="2" customFormat="1" ht="24">
      <c r="A15" s="23" t="s">
        <v>5</v>
      </c>
      <c r="B15" s="33" t="s">
        <v>1738</v>
      </c>
      <c r="C15" s="24">
        <v>12000</v>
      </c>
      <c r="D15" s="33" t="s">
        <v>1518</v>
      </c>
    </row>
    <row r="16" spans="1:4" s="2" customFormat="1" ht="24">
      <c r="A16" s="23" t="s">
        <v>5</v>
      </c>
      <c r="B16" s="33" t="s">
        <v>1739</v>
      </c>
      <c r="C16" s="24">
        <v>8000</v>
      </c>
      <c r="D16" s="33" t="s">
        <v>1518</v>
      </c>
    </row>
    <row r="17" spans="1:4" s="2" customFormat="1" ht="24">
      <c r="A17" s="23" t="s">
        <v>5</v>
      </c>
      <c r="B17" s="33" t="s">
        <v>801</v>
      </c>
      <c r="C17" s="24">
        <v>8000</v>
      </c>
      <c r="D17" s="33" t="s">
        <v>1518</v>
      </c>
    </row>
    <row r="18" spans="1:4" s="2" customFormat="1" ht="24">
      <c r="A18" s="23" t="s">
        <v>5</v>
      </c>
      <c r="B18" s="33" t="s">
        <v>559</v>
      </c>
      <c r="C18" s="33">
        <v>12000</v>
      </c>
      <c r="D18" s="33" t="s">
        <v>1518</v>
      </c>
    </row>
    <row r="19" spans="1:4" s="2" customFormat="1" ht="24">
      <c r="A19" s="23" t="s">
        <v>5</v>
      </c>
      <c r="B19" s="33" t="s">
        <v>22</v>
      </c>
      <c r="C19" s="24">
        <v>12000</v>
      </c>
      <c r="D19" s="33" t="s">
        <v>1520</v>
      </c>
    </row>
    <row r="20" spans="1:4" s="2" customFormat="1" ht="24">
      <c r="A20" s="23" t="s">
        <v>5</v>
      </c>
      <c r="B20" s="33" t="s">
        <v>1740</v>
      </c>
      <c r="C20" s="33">
        <v>12000</v>
      </c>
      <c r="D20" s="33" t="s">
        <v>1518</v>
      </c>
    </row>
    <row r="21" spans="1:4" s="2" customFormat="1" ht="24">
      <c r="A21" s="23" t="s">
        <v>5</v>
      </c>
      <c r="B21" s="33" t="s">
        <v>30</v>
      </c>
      <c r="C21" s="24">
        <v>4000</v>
      </c>
      <c r="D21" s="33" t="s">
        <v>1517</v>
      </c>
    </row>
    <row r="22" spans="1:4" s="2" customFormat="1" ht="24">
      <c r="A22" s="23" t="s">
        <v>5</v>
      </c>
      <c r="B22" s="33" t="s">
        <v>11</v>
      </c>
      <c r="C22" s="33">
        <v>8000</v>
      </c>
      <c r="D22" s="33" t="s">
        <v>1518</v>
      </c>
    </row>
    <row r="23" spans="1:4" s="2" customFormat="1" ht="24">
      <c r="A23" s="23" t="s">
        <v>5</v>
      </c>
      <c r="B23" s="33" t="s">
        <v>1741</v>
      </c>
      <c r="C23" s="24">
        <v>12000</v>
      </c>
      <c r="D23" s="33" t="s">
        <v>1523</v>
      </c>
    </row>
    <row r="24" spans="1:4" s="2" customFormat="1" ht="24">
      <c r="A24" s="23" t="s">
        <v>5</v>
      </c>
      <c r="B24" s="33" t="s">
        <v>1742</v>
      </c>
      <c r="C24" s="33">
        <v>3500</v>
      </c>
      <c r="D24" s="33" t="s">
        <v>1519</v>
      </c>
    </row>
    <row r="25" spans="1:4" s="2" customFormat="1" ht="24">
      <c r="A25" s="23" t="s">
        <v>5</v>
      </c>
      <c r="B25" s="33" t="s">
        <v>1561</v>
      </c>
      <c r="C25" s="24">
        <v>8000</v>
      </c>
      <c r="D25" s="33" t="s">
        <v>1518</v>
      </c>
    </row>
    <row r="26" spans="1:4" s="2" customFormat="1" ht="24">
      <c r="A26" s="23" t="s">
        <v>5</v>
      </c>
      <c r="B26" s="33" t="s">
        <v>1743</v>
      </c>
      <c r="C26" s="33">
        <v>14000</v>
      </c>
      <c r="D26" s="33" t="s">
        <v>1749</v>
      </c>
    </row>
    <row r="27" spans="1:4" s="2" customFormat="1" ht="24">
      <c r="A27" s="23" t="s">
        <v>5</v>
      </c>
      <c r="B27" s="33" t="s">
        <v>1744</v>
      </c>
      <c r="C27" s="24">
        <v>2000</v>
      </c>
      <c r="D27" s="33" t="s">
        <v>1517</v>
      </c>
    </row>
    <row r="28" spans="1:4" s="2" customFormat="1" ht="24">
      <c r="A28" s="23" t="s">
        <v>5</v>
      </c>
      <c r="B28" s="33" t="s">
        <v>1745</v>
      </c>
      <c r="C28" s="33">
        <v>12000</v>
      </c>
      <c r="D28" s="33" t="s">
        <v>1518</v>
      </c>
    </row>
    <row r="29" spans="1:4" s="2" customFormat="1" ht="24">
      <c r="A29" s="23" t="s">
        <v>5</v>
      </c>
      <c r="B29" s="33" t="s">
        <v>27</v>
      </c>
      <c r="C29" s="24">
        <v>4000</v>
      </c>
      <c r="D29" s="33" t="s">
        <v>1519</v>
      </c>
    </row>
    <row r="30" spans="1:4" s="2" customFormat="1" ht="24">
      <c r="A30" s="23" t="s">
        <v>5</v>
      </c>
      <c r="B30" s="33" t="s">
        <v>1746</v>
      </c>
      <c r="C30" s="33">
        <v>6000</v>
      </c>
      <c r="D30" s="33" t="s">
        <v>1517</v>
      </c>
    </row>
    <row r="31" spans="1:4" s="2" customFormat="1" ht="24">
      <c r="A31" s="23" t="s">
        <v>5</v>
      </c>
      <c r="B31" s="33" t="s">
        <v>1747</v>
      </c>
      <c r="C31" s="24">
        <v>12000</v>
      </c>
      <c r="D31" s="33" t="s">
        <v>1518</v>
      </c>
    </row>
    <row r="32" spans="1:4" s="2" customFormat="1" ht="24">
      <c r="A32" s="3"/>
      <c r="B32" s="3"/>
      <c r="C32" s="25">
        <f>SUM(C3:C31)</f>
        <v>262500</v>
      </c>
      <c r="D32" s="34" t="s">
        <v>1540</v>
      </c>
    </row>
    <row r="33" spans="1:4" s="2" customFormat="1" ht="24">
      <c r="A33" s="22" t="s">
        <v>75</v>
      </c>
      <c r="B33" s="23" t="s">
        <v>408</v>
      </c>
      <c r="C33" s="24">
        <v>6370</v>
      </c>
      <c r="D33" s="23" t="s">
        <v>1750</v>
      </c>
    </row>
    <row r="34" spans="1:4" s="2" customFormat="1" ht="24">
      <c r="A34" s="3"/>
      <c r="B34" s="3"/>
      <c r="C34" s="25">
        <f>SUM(C33)</f>
        <v>6370</v>
      </c>
      <c r="D34" s="34" t="s">
        <v>1751</v>
      </c>
    </row>
    <row r="35" spans="1:4" s="2" customFormat="1" ht="24">
      <c r="A35" s="22" t="s">
        <v>75</v>
      </c>
      <c r="B35" s="23" t="s">
        <v>1752</v>
      </c>
      <c r="C35" s="24">
        <v>145830</v>
      </c>
      <c r="D35" s="27" t="s">
        <v>1753</v>
      </c>
    </row>
    <row r="36" spans="1:4" s="2" customFormat="1" ht="24">
      <c r="A36" s="3"/>
      <c r="B36" s="3"/>
      <c r="C36" s="25">
        <f>SUM(C35)</f>
        <v>145830</v>
      </c>
      <c r="D36" s="3" t="s">
        <v>1754</v>
      </c>
    </row>
    <row r="37" spans="1:4" s="2" customFormat="1" ht="24">
      <c r="A37" s="22" t="s">
        <v>75</v>
      </c>
      <c r="B37" s="23" t="s">
        <v>1755</v>
      </c>
      <c r="C37" s="24">
        <v>16800</v>
      </c>
      <c r="D37" s="27" t="s">
        <v>1763</v>
      </c>
    </row>
    <row r="38" spans="1:4" s="2" customFormat="1" ht="24">
      <c r="A38" s="22" t="s">
        <v>75</v>
      </c>
      <c r="B38" s="23" t="s">
        <v>1756</v>
      </c>
      <c r="C38" s="24">
        <v>5300</v>
      </c>
      <c r="D38" s="23" t="s">
        <v>1764</v>
      </c>
    </row>
    <row r="39" spans="1:4" s="2" customFormat="1" ht="24">
      <c r="A39" s="22" t="s">
        <v>75</v>
      </c>
      <c r="B39" s="23" t="s">
        <v>1757</v>
      </c>
      <c r="C39" s="24">
        <v>7400</v>
      </c>
      <c r="D39" s="23" t="s">
        <v>1764</v>
      </c>
    </row>
    <row r="40" spans="1:4" s="2" customFormat="1" ht="24">
      <c r="A40" s="22" t="s">
        <v>75</v>
      </c>
      <c r="B40" s="23" t="s">
        <v>1758</v>
      </c>
      <c r="C40" s="24">
        <v>6100</v>
      </c>
      <c r="D40" s="23" t="s">
        <v>1764</v>
      </c>
    </row>
    <row r="41" spans="1:4" s="2" customFormat="1" ht="24">
      <c r="A41" s="22" t="s">
        <v>75</v>
      </c>
      <c r="B41" s="23" t="s">
        <v>1515</v>
      </c>
      <c r="C41" s="24">
        <v>6600</v>
      </c>
      <c r="D41" s="23" t="s">
        <v>1763</v>
      </c>
    </row>
    <row r="42" spans="1:4" s="2" customFormat="1" ht="24">
      <c r="A42" s="22" t="s">
        <v>75</v>
      </c>
      <c r="B42" s="23" t="s">
        <v>1759</v>
      </c>
      <c r="C42" s="24">
        <v>370</v>
      </c>
      <c r="D42" s="23" t="s">
        <v>1765</v>
      </c>
    </row>
    <row r="43" spans="1:4" s="2" customFormat="1" ht="24">
      <c r="A43" s="22" t="s">
        <v>75</v>
      </c>
      <c r="B43" s="23" t="s">
        <v>1760</v>
      </c>
      <c r="C43" s="24">
        <v>370</v>
      </c>
      <c r="D43" s="23" t="s">
        <v>1765</v>
      </c>
    </row>
    <row r="44" spans="1:4" s="2" customFormat="1" ht="24">
      <c r="A44" s="22" t="s">
        <v>75</v>
      </c>
      <c r="B44" s="23" t="s">
        <v>1761</v>
      </c>
      <c r="C44" s="24">
        <v>47782628.75</v>
      </c>
      <c r="D44" s="23" t="s">
        <v>1766</v>
      </c>
    </row>
    <row r="45" spans="1:4" s="2" customFormat="1" ht="24">
      <c r="A45" s="22" t="s">
        <v>75</v>
      </c>
      <c r="B45" s="23" t="s">
        <v>1761</v>
      </c>
      <c r="C45" s="24">
        <v>21148402.609999999</v>
      </c>
      <c r="D45" s="23" t="s">
        <v>1767</v>
      </c>
    </row>
    <row r="46" spans="1:4" s="2" customFormat="1" ht="24">
      <c r="A46" s="22" t="s">
        <v>75</v>
      </c>
      <c r="B46" s="23" t="s">
        <v>1761</v>
      </c>
      <c r="C46" s="24">
        <v>4241678.01</v>
      </c>
      <c r="D46" s="23" t="s">
        <v>1768</v>
      </c>
    </row>
    <row r="47" spans="1:4" s="2" customFormat="1" ht="24">
      <c r="A47" s="22" t="s">
        <v>75</v>
      </c>
      <c r="B47" s="23" t="s">
        <v>1762</v>
      </c>
      <c r="C47" s="24">
        <v>10000</v>
      </c>
      <c r="D47" s="23" t="s">
        <v>1769</v>
      </c>
    </row>
    <row r="48" spans="1:4" s="2" customFormat="1" ht="24">
      <c r="A48" s="3"/>
      <c r="B48" s="36"/>
      <c r="C48" s="37">
        <f>SUM(C37:C47)</f>
        <v>73225649.370000005</v>
      </c>
      <c r="D48" s="26" t="s">
        <v>1770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3" workbookViewId="0">
      <selection activeCell="A20" sqref="A20:XFD21"/>
    </sheetView>
  </sheetViews>
  <sheetFormatPr defaultRowHeight="14.25"/>
  <cols>
    <col min="1" max="1" width="20.125" customWidth="1"/>
    <col min="2" max="2" width="29.625" customWidth="1"/>
    <col min="3" max="3" width="16" customWidth="1"/>
    <col min="4" max="4" width="53.25" customWidth="1"/>
  </cols>
  <sheetData>
    <row r="1" spans="1:4" s="1" customFormat="1" ht="24.75" thickBot="1">
      <c r="A1" s="58" t="s">
        <v>1771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1772</v>
      </c>
      <c r="C3" s="24">
        <v>17000</v>
      </c>
      <c r="D3" s="27" t="s">
        <v>1721</v>
      </c>
    </row>
    <row r="4" spans="1:4" s="2" customFormat="1" ht="24">
      <c r="A4" s="23" t="s">
        <v>797</v>
      </c>
      <c r="B4" s="35" t="s">
        <v>1773</v>
      </c>
      <c r="C4" s="24">
        <v>14000</v>
      </c>
      <c r="D4" s="33" t="s">
        <v>1721</v>
      </c>
    </row>
    <row r="5" spans="1:4" s="2" customFormat="1" ht="24">
      <c r="A5" s="23" t="s">
        <v>5</v>
      </c>
      <c r="B5" s="35" t="s">
        <v>1774</v>
      </c>
      <c r="C5" s="24">
        <v>2100</v>
      </c>
      <c r="D5" s="33" t="s">
        <v>1721</v>
      </c>
    </row>
    <row r="6" spans="1:4" s="2" customFormat="1" ht="24">
      <c r="A6" s="23" t="s">
        <v>5</v>
      </c>
      <c r="B6" s="33" t="s">
        <v>1738</v>
      </c>
      <c r="C6" s="24">
        <v>41300</v>
      </c>
      <c r="D6" s="33" t="s">
        <v>1721</v>
      </c>
    </row>
    <row r="7" spans="1:4" s="2" customFormat="1" ht="24">
      <c r="A7" s="23" t="s">
        <v>5</v>
      </c>
      <c r="B7" s="33" t="s">
        <v>1095</v>
      </c>
      <c r="C7" s="24">
        <v>4800</v>
      </c>
      <c r="D7" s="33" t="s">
        <v>1721</v>
      </c>
    </row>
    <row r="8" spans="1:4" s="2" customFormat="1" ht="24">
      <c r="A8" s="23" t="s">
        <v>5</v>
      </c>
      <c r="B8" s="33" t="s">
        <v>178</v>
      </c>
      <c r="C8" s="24">
        <v>3450</v>
      </c>
      <c r="D8" s="33" t="s">
        <v>1721</v>
      </c>
    </row>
    <row r="9" spans="1:4" s="2" customFormat="1" ht="24">
      <c r="A9" s="23" t="s">
        <v>5</v>
      </c>
      <c r="B9" s="33" t="s">
        <v>1775</v>
      </c>
      <c r="C9" s="24">
        <v>26400</v>
      </c>
      <c r="D9" s="33" t="s">
        <v>1721</v>
      </c>
    </row>
    <row r="10" spans="1:4" s="2" customFormat="1" ht="24">
      <c r="A10" s="23" t="s">
        <v>5</v>
      </c>
      <c r="B10" s="33" t="s">
        <v>1776</v>
      </c>
      <c r="C10" s="24">
        <v>1528.25</v>
      </c>
      <c r="D10" s="33" t="s">
        <v>1721</v>
      </c>
    </row>
    <row r="11" spans="1:4" s="2" customFormat="1" ht="24">
      <c r="A11" s="23" t="s">
        <v>5</v>
      </c>
      <c r="B11" s="33" t="s">
        <v>1776</v>
      </c>
      <c r="C11" s="24">
        <v>2671.75</v>
      </c>
      <c r="D11" s="33" t="s">
        <v>1721</v>
      </c>
    </row>
    <row r="12" spans="1:4" s="2" customFormat="1" ht="24">
      <c r="A12" s="23" t="s">
        <v>5</v>
      </c>
      <c r="B12" s="33" t="s">
        <v>1777</v>
      </c>
      <c r="C12" s="24">
        <v>25000</v>
      </c>
      <c r="D12" s="33" t="s">
        <v>1721</v>
      </c>
    </row>
    <row r="13" spans="1:4" s="2" customFormat="1" ht="24">
      <c r="A13" s="23" t="s">
        <v>5</v>
      </c>
      <c r="B13" s="33" t="s">
        <v>1778</v>
      </c>
      <c r="C13" s="24">
        <v>14800</v>
      </c>
      <c r="D13" s="33" t="s">
        <v>1721</v>
      </c>
    </row>
    <row r="14" spans="1:4" s="2" customFormat="1" ht="24">
      <c r="A14" s="23" t="s">
        <v>5</v>
      </c>
      <c r="B14" s="33" t="s">
        <v>46</v>
      </c>
      <c r="C14" s="24">
        <v>21000</v>
      </c>
      <c r="D14" s="33" t="s">
        <v>1721</v>
      </c>
    </row>
    <row r="15" spans="1:4" s="2" customFormat="1" ht="24">
      <c r="A15" s="23" t="s">
        <v>5</v>
      </c>
      <c r="B15" s="33" t="s">
        <v>1779</v>
      </c>
      <c r="C15" s="24">
        <v>2400</v>
      </c>
      <c r="D15" s="33" t="s">
        <v>1721</v>
      </c>
    </row>
    <row r="16" spans="1:4" s="2" customFormat="1" ht="24">
      <c r="A16" s="23" t="s">
        <v>796</v>
      </c>
      <c r="B16" s="33" t="s">
        <v>1780</v>
      </c>
      <c r="C16" s="24">
        <v>17000</v>
      </c>
      <c r="D16" s="33" t="s">
        <v>1721</v>
      </c>
    </row>
    <row r="17" spans="1:4" s="2" customFormat="1" ht="24">
      <c r="A17" s="23" t="s">
        <v>5</v>
      </c>
      <c r="B17" s="33" t="s">
        <v>1781</v>
      </c>
      <c r="C17" s="24">
        <v>14300</v>
      </c>
      <c r="D17" s="33" t="s">
        <v>1721</v>
      </c>
    </row>
    <row r="18" spans="1:4" s="2" customFormat="1" ht="24">
      <c r="A18" s="23" t="s">
        <v>5</v>
      </c>
      <c r="B18" s="33" t="s">
        <v>1782</v>
      </c>
      <c r="C18" s="33">
        <v>9150</v>
      </c>
      <c r="D18" s="33" t="s">
        <v>1721</v>
      </c>
    </row>
    <row r="19" spans="1:4" s="2" customFormat="1" ht="24">
      <c r="A19" s="3"/>
      <c r="B19" s="3"/>
      <c r="C19" s="25">
        <f>SUM(C3:C18)</f>
        <v>216900</v>
      </c>
      <c r="D19" s="34" t="s">
        <v>1722</v>
      </c>
    </row>
    <row r="20" spans="1:4" s="1" customFormat="1" ht="24.75" thickBot="1">
      <c r="A20" s="58" t="s">
        <v>1783</v>
      </c>
      <c r="B20" s="58"/>
      <c r="C20" s="58"/>
      <c r="D20" s="58"/>
    </row>
    <row r="21" spans="1:4" s="1" customFormat="1" ht="37.5" customHeight="1" thickBot="1">
      <c r="A21" s="4" t="s">
        <v>0</v>
      </c>
      <c r="B21" s="5" t="s">
        <v>1</v>
      </c>
      <c r="C21" s="5" t="s">
        <v>2</v>
      </c>
      <c r="D21" s="6" t="s">
        <v>3</v>
      </c>
    </row>
    <row r="22" spans="1:4" s="2" customFormat="1" ht="24">
      <c r="A22" s="22" t="s">
        <v>5</v>
      </c>
      <c r="B22" s="23" t="s">
        <v>1784</v>
      </c>
      <c r="C22" s="24">
        <v>770</v>
      </c>
      <c r="D22" s="23" t="s">
        <v>1786</v>
      </c>
    </row>
    <row r="23" spans="1:4" s="2" customFormat="1" ht="24">
      <c r="A23" s="22" t="s">
        <v>5</v>
      </c>
      <c r="B23" s="23" t="s">
        <v>1785</v>
      </c>
      <c r="C23" s="24">
        <v>1295</v>
      </c>
      <c r="D23" s="23" t="s">
        <v>1787</v>
      </c>
    </row>
    <row r="24" spans="1:4" s="2" customFormat="1" ht="24">
      <c r="A24" s="22" t="s">
        <v>5</v>
      </c>
      <c r="B24" s="23" t="s">
        <v>1785</v>
      </c>
      <c r="C24" s="24">
        <v>1050</v>
      </c>
      <c r="D24" s="23" t="s">
        <v>1786</v>
      </c>
    </row>
    <row r="25" spans="1:4" s="2" customFormat="1" ht="24">
      <c r="A25" s="3"/>
      <c r="B25" s="3"/>
      <c r="C25" s="25">
        <f>SUM(C22:C24)</f>
        <v>3115</v>
      </c>
      <c r="D25" s="31" t="s">
        <v>1751</v>
      </c>
    </row>
    <row r="26" spans="1:4" s="2" customFormat="1" ht="24">
      <c r="A26" s="22" t="s">
        <v>75</v>
      </c>
      <c r="B26" s="23" t="s">
        <v>1788</v>
      </c>
      <c r="C26" s="24">
        <v>192.6</v>
      </c>
      <c r="D26" s="23" t="s">
        <v>1791</v>
      </c>
    </row>
    <row r="27" spans="1:4" s="2" customFormat="1" ht="24">
      <c r="A27" s="22" t="s">
        <v>75</v>
      </c>
      <c r="B27" s="23" t="s">
        <v>1789</v>
      </c>
      <c r="C27" s="24">
        <v>192.6</v>
      </c>
      <c r="D27" s="23" t="s">
        <v>1792</v>
      </c>
    </row>
    <row r="28" spans="1:4" s="2" customFormat="1" ht="24">
      <c r="A28" s="22" t="s">
        <v>75</v>
      </c>
      <c r="B28" s="23" t="s">
        <v>1788</v>
      </c>
      <c r="C28" s="24">
        <v>1540.62</v>
      </c>
      <c r="D28" s="23" t="s">
        <v>1793</v>
      </c>
    </row>
    <row r="29" spans="1:4" s="2" customFormat="1" ht="24">
      <c r="A29" s="22" t="s">
        <v>75</v>
      </c>
      <c r="B29" s="23" t="s">
        <v>1790</v>
      </c>
      <c r="C29" s="24">
        <v>1422</v>
      </c>
      <c r="D29" s="23" t="s">
        <v>1793</v>
      </c>
    </row>
    <row r="30" spans="1:4" s="2" customFormat="1" ht="24">
      <c r="A30" s="3"/>
      <c r="B30" s="3"/>
      <c r="C30" s="25">
        <f>SUM(C26:C29)</f>
        <v>3347.8199999999997</v>
      </c>
      <c r="D30" s="31" t="s">
        <v>1794</v>
      </c>
    </row>
  </sheetData>
  <mergeCells count="2">
    <mergeCell ref="A1:D1"/>
    <mergeCell ref="A20:D20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8"/>
  <sheetViews>
    <sheetView topLeftCell="A13" workbookViewId="0">
      <selection activeCell="H14" sqref="H14"/>
    </sheetView>
  </sheetViews>
  <sheetFormatPr defaultRowHeight="14.25"/>
  <cols>
    <col min="1" max="1" width="20.5" customWidth="1"/>
    <col min="2" max="2" width="31.625" customWidth="1"/>
    <col min="3" max="3" width="18.5" customWidth="1"/>
    <col min="4" max="4" width="37.5" customWidth="1"/>
  </cols>
  <sheetData>
    <row r="1" spans="1:4" s="1" customFormat="1" ht="24.75" thickBot="1">
      <c r="A1" s="58" t="s">
        <v>1795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1146</v>
      </c>
      <c r="C3" s="24">
        <v>2925</v>
      </c>
      <c r="D3" s="27" t="s">
        <v>1224</v>
      </c>
    </row>
    <row r="4" spans="1:4" s="2" customFormat="1" ht="24">
      <c r="A4" s="22" t="s">
        <v>75</v>
      </c>
      <c r="B4" s="23" t="s">
        <v>1147</v>
      </c>
      <c r="C4" s="24">
        <v>2925</v>
      </c>
      <c r="D4" s="23" t="s">
        <v>1224</v>
      </c>
    </row>
    <row r="5" spans="1:4" s="2" customFormat="1" ht="24">
      <c r="A5" s="22" t="s">
        <v>75</v>
      </c>
      <c r="B5" s="23" t="s">
        <v>1796</v>
      </c>
      <c r="C5" s="24">
        <v>39550</v>
      </c>
      <c r="D5" s="23" t="s">
        <v>1224</v>
      </c>
    </row>
    <row r="6" spans="1:4" s="2" customFormat="1" ht="24">
      <c r="A6" s="22" t="s">
        <v>75</v>
      </c>
      <c r="B6" s="23" t="s">
        <v>1796</v>
      </c>
      <c r="C6" s="24">
        <v>44950</v>
      </c>
      <c r="D6" s="23" t="s">
        <v>1224</v>
      </c>
    </row>
    <row r="7" spans="1:4" s="2" customFormat="1" ht="24">
      <c r="A7" s="22" t="s">
        <v>75</v>
      </c>
      <c r="B7" s="23" t="s">
        <v>530</v>
      </c>
      <c r="C7" s="24">
        <v>5670</v>
      </c>
      <c r="D7" s="23" t="s">
        <v>1224</v>
      </c>
    </row>
    <row r="8" spans="1:4" s="2" customFormat="1" ht="24">
      <c r="A8" s="22" t="s">
        <v>75</v>
      </c>
      <c r="B8" s="23" t="s">
        <v>529</v>
      </c>
      <c r="C8" s="24">
        <v>6000</v>
      </c>
      <c r="D8" s="23" t="s">
        <v>1224</v>
      </c>
    </row>
    <row r="9" spans="1:4" s="2" customFormat="1" ht="24">
      <c r="A9" s="22" t="s">
        <v>75</v>
      </c>
      <c r="B9" s="23" t="s">
        <v>1797</v>
      </c>
      <c r="C9" s="24">
        <v>35500</v>
      </c>
      <c r="D9" s="23" t="s">
        <v>1224</v>
      </c>
    </row>
    <row r="10" spans="1:4" s="2" customFormat="1" ht="24">
      <c r="A10" s="22" t="s">
        <v>75</v>
      </c>
      <c r="B10" s="23" t="s">
        <v>1798</v>
      </c>
      <c r="C10" s="24">
        <v>53550</v>
      </c>
      <c r="D10" s="23" t="s">
        <v>1224</v>
      </c>
    </row>
    <row r="11" spans="1:4" s="2" customFormat="1" ht="24">
      <c r="A11" s="22" t="s">
        <v>75</v>
      </c>
      <c r="B11" s="23" t="s">
        <v>1136</v>
      </c>
      <c r="C11" s="24">
        <v>2700</v>
      </c>
      <c r="D11" s="23" t="s">
        <v>1224</v>
      </c>
    </row>
    <row r="12" spans="1:4" s="2" customFormat="1" ht="24">
      <c r="A12" s="22" t="s">
        <v>75</v>
      </c>
      <c r="B12" s="23" t="s">
        <v>1135</v>
      </c>
      <c r="C12" s="24">
        <v>2700</v>
      </c>
      <c r="D12" s="23" t="s">
        <v>1224</v>
      </c>
    </row>
    <row r="13" spans="1:4" s="2" customFormat="1" ht="24">
      <c r="A13" s="22" t="s">
        <v>75</v>
      </c>
      <c r="B13" s="23" t="s">
        <v>1134</v>
      </c>
      <c r="C13" s="24">
        <v>7560</v>
      </c>
      <c r="D13" s="23" t="s">
        <v>1224</v>
      </c>
    </row>
    <row r="14" spans="1:4" s="2" customFormat="1" ht="24">
      <c r="A14" s="22" t="s">
        <v>75</v>
      </c>
      <c r="B14" s="23" t="s">
        <v>1799</v>
      </c>
      <c r="C14" s="24">
        <v>35500</v>
      </c>
      <c r="D14" s="23" t="s">
        <v>1224</v>
      </c>
    </row>
    <row r="15" spans="1:4" s="2" customFormat="1" ht="24">
      <c r="A15" s="22" t="s">
        <v>75</v>
      </c>
      <c r="B15" s="23" t="s">
        <v>1800</v>
      </c>
      <c r="C15" s="24">
        <v>53500</v>
      </c>
      <c r="D15" s="23" t="s">
        <v>1224</v>
      </c>
    </row>
    <row r="16" spans="1:4" s="2" customFormat="1" ht="24">
      <c r="A16" s="22" t="s">
        <v>75</v>
      </c>
      <c r="B16" s="23" t="s">
        <v>1801</v>
      </c>
      <c r="C16" s="24">
        <v>45000</v>
      </c>
      <c r="D16" s="23" t="s">
        <v>1224</v>
      </c>
    </row>
    <row r="17" spans="1:4" s="2" customFormat="1" ht="24">
      <c r="A17" s="22" t="s">
        <v>75</v>
      </c>
      <c r="B17" s="2" t="s">
        <v>1802</v>
      </c>
      <c r="C17" s="24">
        <v>53000</v>
      </c>
      <c r="D17" s="23" t="s">
        <v>1224</v>
      </c>
    </row>
    <row r="18" spans="1:4" s="2" customFormat="1" ht="24">
      <c r="A18" s="22" t="s">
        <v>75</v>
      </c>
      <c r="B18" s="23" t="s">
        <v>540</v>
      </c>
      <c r="C18" s="24">
        <v>6930</v>
      </c>
      <c r="D18" s="23" t="s">
        <v>1224</v>
      </c>
    </row>
    <row r="19" spans="1:4" s="2" customFormat="1" ht="24">
      <c r="A19" s="22" t="s">
        <v>75</v>
      </c>
      <c r="B19" s="23" t="s">
        <v>538</v>
      </c>
      <c r="C19" s="24">
        <v>9450</v>
      </c>
      <c r="D19" s="23" t="s">
        <v>1224</v>
      </c>
    </row>
    <row r="20" spans="1:4" s="2" customFormat="1" ht="24">
      <c r="A20" s="22" t="s">
        <v>75</v>
      </c>
      <c r="B20" s="23" t="s">
        <v>539</v>
      </c>
      <c r="C20" s="24">
        <v>9000</v>
      </c>
      <c r="D20" s="23" t="s">
        <v>1224</v>
      </c>
    </row>
    <row r="21" spans="1:4" s="2" customFormat="1" ht="24">
      <c r="A21" s="22" t="s">
        <v>75</v>
      </c>
      <c r="B21" s="23" t="s">
        <v>537</v>
      </c>
      <c r="C21" s="24">
        <v>6930</v>
      </c>
      <c r="D21" s="23" t="s">
        <v>1224</v>
      </c>
    </row>
    <row r="22" spans="1:4" s="2" customFormat="1" ht="24">
      <c r="A22" s="22" t="s">
        <v>75</v>
      </c>
      <c r="B22" s="23" t="s">
        <v>547</v>
      </c>
      <c r="C22" s="24">
        <v>7560</v>
      </c>
      <c r="D22" s="23" t="s">
        <v>1224</v>
      </c>
    </row>
    <row r="23" spans="1:4" s="2" customFormat="1" ht="24">
      <c r="A23" s="22" t="s">
        <v>75</v>
      </c>
      <c r="B23" s="23" t="s">
        <v>549</v>
      </c>
      <c r="C23" s="24">
        <v>5985</v>
      </c>
      <c r="D23" s="23" t="s">
        <v>1224</v>
      </c>
    </row>
    <row r="24" spans="1:4" s="2" customFormat="1" ht="24">
      <c r="A24" s="22" t="s">
        <v>75</v>
      </c>
      <c r="B24" s="23" t="s">
        <v>838</v>
      </c>
      <c r="C24" s="24">
        <v>11340</v>
      </c>
      <c r="D24" s="23" t="s">
        <v>1224</v>
      </c>
    </row>
    <row r="25" spans="1:4" s="2" customFormat="1" ht="24">
      <c r="A25" s="22" t="s">
        <v>75</v>
      </c>
      <c r="B25" s="23" t="s">
        <v>548</v>
      </c>
      <c r="C25" s="24">
        <v>5700</v>
      </c>
      <c r="D25" s="23" t="s">
        <v>1224</v>
      </c>
    </row>
    <row r="26" spans="1:4" s="2" customFormat="1" ht="24">
      <c r="A26" s="22" t="s">
        <v>75</v>
      </c>
      <c r="B26" s="23" t="s">
        <v>836</v>
      </c>
      <c r="C26" s="24">
        <v>6000</v>
      </c>
      <c r="D26" s="23" t="s">
        <v>1224</v>
      </c>
    </row>
    <row r="27" spans="1:4" s="2" customFormat="1" ht="24">
      <c r="A27" s="22" t="s">
        <v>75</v>
      </c>
      <c r="B27" s="23" t="s">
        <v>1803</v>
      </c>
      <c r="C27" s="24">
        <v>7500</v>
      </c>
      <c r="D27" s="23" t="s">
        <v>1224</v>
      </c>
    </row>
    <row r="28" spans="1:4" s="2" customFormat="1" ht="24">
      <c r="A28" s="3"/>
      <c r="B28" s="3"/>
      <c r="C28" s="25">
        <f>SUM(C3:C27)</f>
        <v>467425</v>
      </c>
      <c r="D28" s="26" t="s">
        <v>1804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2"/>
    </sheetView>
  </sheetViews>
  <sheetFormatPr defaultRowHeight="14.25"/>
  <cols>
    <col min="1" max="1" width="20.5" customWidth="1"/>
    <col min="2" max="2" width="25.625" customWidth="1"/>
    <col min="3" max="3" width="18.5" customWidth="1"/>
    <col min="4" max="4" width="53.375" customWidth="1"/>
  </cols>
  <sheetData>
    <row r="1" spans="1:4" s="1" customFormat="1" ht="24.75" thickBot="1">
      <c r="A1" s="58" t="s">
        <v>1795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1805</v>
      </c>
      <c r="C3" s="24">
        <v>44106</v>
      </c>
      <c r="D3" s="27" t="s">
        <v>1814</v>
      </c>
    </row>
    <row r="4" spans="1:4" s="2" customFormat="1" ht="24">
      <c r="A4" s="22" t="s">
        <v>75</v>
      </c>
      <c r="B4" s="23" t="s">
        <v>1806</v>
      </c>
      <c r="C4" s="24">
        <v>72424.800000000003</v>
      </c>
      <c r="D4" s="23" t="s">
        <v>1814</v>
      </c>
    </row>
    <row r="5" spans="1:4" s="2" customFormat="1" ht="24">
      <c r="A5" s="22" t="s">
        <v>75</v>
      </c>
      <c r="B5" s="23" t="s">
        <v>1807</v>
      </c>
      <c r="C5" s="24">
        <v>31731</v>
      </c>
      <c r="D5" s="23" t="s">
        <v>1814</v>
      </c>
    </row>
    <row r="6" spans="1:4" s="2" customFormat="1" ht="24">
      <c r="A6" s="22" t="s">
        <v>75</v>
      </c>
      <c r="B6" s="23" t="s">
        <v>1808</v>
      </c>
      <c r="C6" s="24">
        <v>1750</v>
      </c>
      <c r="D6" s="23" t="s">
        <v>1815</v>
      </c>
    </row>
    <row r="7" spans="1:4" s="2" customFormat="1" ht="24">
      <c r="A7" s="22" t="s">
        <v>75</v>
      </c>
      <c r="B7" s="23" t="s">
        <v>1809</v>
      </c>
      <c r="C7" s="24">
        <v>1750</v>
      </c>
      <c r="D7" s="23" t="s">
        <v>1815</v>
      </c>
    </row>
    <row r="8" spans="1:4" s="2" customFormat="1" ht="24">
      <c r="A8" s="22" t="s">
        <v>75</v>
      </c>
      <c r="B8" s="23" t="s">
        <v>1810</v>
      </c>
      <c r="C8" s="24">
        <v>1750</v>
      </c>
      <c r="D8" s="23" t="s">
        <v>1815</v>
      </c>
    </row>
    <row r="9" spans="1:4" s="2" customFormat="1" ht="24">
      <c r="A9" s="22" t="s">
        <v>75</v>
      </c>
      <c r="B9" s="23" t="s">
        <v>1811</v>
      </c>
      <c r="C9" s="24">
        <v>1750</v>
      </c>
      <c r="D9" s="23" t="s">
        <v>1815</v>
      </c>
    </row>
    <row r="10" spans="1:4" s="2" customFormat="1" ht="24">
      <c r="A10" s="22" t="s">
        <v>75</v>
      </c>
      <c r="B10" s="23" t="s">
        <v>1812</v>
      </c>
      <c r="C10" s="24">
        <v>1750</v>
      </c>
      <c r="D10" s="23" t="s">
        <v>1815</v>
      </c>
    </row>
    <row r="11" spans="1:4" s="2" customFormat="1" ht="24">
      <c r="A11" s="22" t="s">
        <v>75</v>
      </c>
      <c r="B11" s="23" t="s">
        <v>1813</v>
      </c>
      <c r="C11" s="24">
        <v>1750</v>
      </c>
      <c r="D11" s="23" t="s">
        <v>1815</v>
      </c>
    </row>
    <row r="12" spans="1:4" s="2" customFormat="1" ht="24">
      <c r="A12" s="3"/>
      <c r="B12" s="3"/>
      <c r="C12" s="25">
        <f>SUM(C3:C11)</f>
        <v>158761.79999999999</v>
      </c>
      <c r="D12" s="26" t="s">
        <v>1816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B21" sqref="B21"/>
    </sheetView>
  </sheetViews>
  <sheetFormatPr defaultRowHeight="14.25"/>
  <cols>
    <col min="1" max="1" width="24" customWidth="1"/>
    <col min="2" max="2" width="40.25" customWidth="1"/>
    <col min="3" max="3" width="19" customWidth="1"/>
    <col min="4" max="4" width="33.625" customWidth="1"/>
  </cols>
  <sheetData>
    <row r="1" spans="1:4" s="1" customFormat="1" ht="24.75" thickBot="1">
      <c r="A1" s="58" t="s">
        <v>1817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ht="24">
      <c r="A3" s="22" t="s">
        <v>5</v>
      </c>
      <c r="B3" s="23" t="s">
        <v>1819</v>
      </c>
      <c r="C3" s="24">
        <v>5400</v>
      </c>
      <c r="D3" s="27" t="s">
        <v>1224</v>
      </c>
    </row>
    <row r="4" spans="1:4" ht="24">
      <c r="A4" s="23" t="s">
        <v>557</v>
      </c>
      <c r="B4" s="35" t="s">
        <v>1820</v>
      </c>
      <c r="C4" s="24">
        <v>51750</v>
      </c>
      <c r="D4" s="33" t="s">
        <v>1224</v>
      </c>
    </row>
    <row r="5" spans="1:4" ht="24">
      <c r="A5" s="23" t="s">
        <v>5</v>
      </c>
      <c r="B5" s="35" t="s">
        <v>687</v>
      </c>
      <c r="C5" s="24">
        <v>7560</v>
      </c>
      <c r="D5" s="33" t="s">
        <v>1224</v>
      </c>
    </row>
    <row r="6" spans="1:4" ht="24">
      <c r="A6" s="23" t="s">
        <v>5</v>
      </c>
      <c r="B6" s="33" t="s">
        <v>688</v>
      </c>
      <c r="C6" s="24">
        <v>7560</v>
      </c>
      <c r="D6" s="33" t="s">
        <v>1224</v>
      </c>
    </row>
    <row r="7" spans="1:4" ht="24">
      <c r="A7" s="23" t="s">
        <v>5</v>
      </c>
      <c r="B7" s="33" t="s">
        <v>689</v>
      </c>
      <c r="C7" s="24">
        <v>4500</v>
      </c>
      <c r="D7" s="33" t="s">
        <v>1224</v>
      </c>
    </row>
    <row r="8" spans="1:4" ht="24">
      <c r="A8" s="23" t="s">
        <v>557</v>
      </c>
      <c r="B8" s="33" t="s">
        <v>1821</v>
      </c>
      <c r="C8" s="24">
        <v>51800</v>
      </c>
      <c r="D8" s="33" t="s">
        <v>1224</v>
      </c>
    </row>
    <row r="9" spans="1:4" ht="24">
      <c r="A9" s="23" t="s">
        <v>5</v>
      </c>
      <c r="B9" s="33" t="s">
        <v>695</v>
      </c>
      <c r="C9" s="24">
        <v>17199</v>
      </c>
      <c r="D9" s="33" t="s">
        <v>1224</v>
      </c>
    </row>
    <row r="10" spans="1:4" ht="24">
      <c r="A10" s="23" t="s">
        <v>5</v>
      </c>
      <c r="B10" s="33" t="s">
        <v>1822</v>
      </c>
      <c r="C10" s="24">
        <v>7560</v>
      </c>
      <c r="D10" s="33" t="s">
        <v>1224</v>
      </c>
    </row>
    <row r="11" spans="1:4" ht="24">
      <c r="A11" s="23" t="s">
        <v>5</v>
      </c>
      <c r="B11" s="33" t="s">
        <v>697</v>
      </c>
      <c r="C11" s="24">
        <v>9000</v>
      </c>
      <c r="D11" s="33" t="s">
        <v>1224</v>
      </c>
    </row>
    <row r="12" spans="1:4" ht="24">
      <c r="A12" s="23" t="s">
        <v>6</v>
      </c>
      <c r="B12" s="33" t="s">
        <v>1823</v>
      </c>
      <c r="C12" s="24">
        <v>24429.71</v>
      </c>
      <c r="D12" s="33" t="s">
        <v>1224</v>
      </c>
    </row>
    <row r="13" spans="1:4" ht="24">
      <c r="A13" s="23" t="s">
        <v>5</v>
      </c>
      <c r="B13" s="33" t="s">
        <v>1824</v>
      </c>
      <c r="C13" s="24">
        <v>58743</v>
      </c>
      <c r="D13" s="33" t="s">
        <v>1224</v>
      </c>
    </row>
    <row r="14" spans="1:4" ht="24">
      <c r="A14" s="23" t="s">
        <v>6</v>
      </c>
      <c r="B14" s="33" t="s">
        <v>1825</v>
      </c>
      <c r="C14" s="24">
        <v>24770.5</v>
      </c>
      <c r="D14" s="33" t="s">
        <v>1224</v>
      </c>
    </row>
    <row r="15" spans="1:4" ht="24">
      <c r="A15" s="23" t="s">
        <v>557</v>
      </c>
      <c r="B15" s="33" t="s">
        <v>1826</v>
      </c>
      <c r="C15" s="24">
        <v>9000</v>
      </c>
      <c r="D15" s="33" t="s">
        <v>1224</v>
      </c>
    </row>
    <row r="16" spans="1:4" ht="24">
      <c r="A16" s="23" t="s">
        <v>557</v>
      </c>
      <c r="B16" s="33" t="s">
        <v>1826</v>
      </c>
      <c r="C16" s="24">
        <v>6000</v>
      </c>
      <c r="D16" s="33" t="s">
        <v>1224</v>
      </c>
    </row>
    <row r="17" spans="1:4" ht="24">
      <c r="A17" s="23" t="s">
        <v>557</v>
      </c>
      <c r="B17" s="33" t="s">
        <v>1826</v>
      </c>
      <c r="C17" s="24">
        <v>15000</v>
      </c>
      <c r="D17" s="33" t="s">
        <v>1224</v>
      </c>
    </row>
    <row r="18" spans="1:4" ht="24">
      <c r="A18" s="23" t="s">
        <v>557</v>
      </c>
      <c r="B18" s="33" t="s">
        <v>1827</v>
      </c>
      <c r="C18" s="33">
        <v>6000</v>
      </c>
      <c r="D18" s="33" t="s">
        <v>1224</v>
      </c>
    </row>
    <row r="19" spans="1:4" ht="24">
      <c r="A19" s="23" t="s">
        <v>6</v>
      </c>
      <c r="B19" s="33" t="s">
        <v>1828</v>
      </c>
      <c r="C19" s="24">
        <v>24717</v>
      </c>
      <c r="D19" s="33" t="s">
        <v>1224</v>
      </c>
    </row>
    <row r="20" spans="1:4" ht="24">
      <c r="A20" s="23" t="s">
        <v>1818</v>
      </c>
      <c r="B20" s="33" t="s">
        <v>1829</v>
      </c>
      <c r="C20" s="33">
        <v>3600</v>
      </c>
      <c r="D20" s="33" t="s">
        <v>1224</v>
      </c>
    </row>
    <row r="21" spans="1:4" ht="24">
      <c r="A21" s="23" t="s">
        <v>5</v>
      </c>
      <c r="B21" s="33" t="s">
        <v>1830</v>
      </c>
      <c r="C21" s="24">
        <v>5600</v>
      </c>
      <c r="D21" s="33" t="s">
        <v>1224</v>
      </c>
    </row>
    <row r="22" spans="1:4" ht="24">
      <c r="A22" s="3"/>
      <c r="B22" s="3"/>
      <c r="C22" s="25">
        <f>SUM(C3:C21)</f>
        <v>340189.20999999996</v>
      </c>
      <c r="D22" s="34" t="s">
        <v>1804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3" workbookViewId="0">
      <selection activeCell="A19" sqref="A19:XFD20"/>
    </sheetView>
  </sheetViews>
  <sheetFormatPr defaultRowHeight="14.25"/>
  <cols>
    <col min="1" max="1" width="24.5" customWidth="1"/>
    <col min="2" max="2" width="31" customWidth="1"/>
    <col min="3" max="3" width="19.25" customWidth="1"/>
    <col min="4" max="4" width="40.625" customWidth="1"/>
  </cols>
  <sheetData>
    <row r="1" spans="1:4" s="1" customFormat="1" ht="24.75" thickBot="1">
      <c r="A1" s="58" t="s">
        <v>1831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ht="24">
      <c r="A3" s="22" t="s">
        <v>75</v>
      </c>
      <c r="B3" s="23" t="s">
        <v>1832</v>
      </c>
      <c r="C3" s="24">
        <v>12260</v>
      </c>
      <c r="D3" s="23" t="s">
        <v>1837</v>
      </c>
    </row>
    <row r="4" spans="1:4" ht="24">
      <c r="A4" s="22" t="s">
        <v>75</v>
      </c>
      <c r="B4" s="23" t="s">
        <v>1344</v>
      </c>
      <c r="C4" s="24">
        <v>3590</v>
      </c>
      <c r="D4" s="23" t="s">
        <v>1838</v>
      </c>
    </row>
    <row r="5" spans="1:4" ht="24">
      <c r="A5" s="22" t="s">
        <v>75</v>
      </c>
      <c r="B5" s="23" t="s">
        <v>1833</v>
      </c>
      <c r="C5" s="24">
        <v>8320</v>
      </c>
      <c r="D5" s="23" t="s">
        <v>1839</v>
      </c>
    </row>
    <row r="6" spans="1:4" ht="24">
      <c r="A6" s="22" t="s">
        <v>75</v>
      </c>
      <c r="B6" s="23" t="s">
        <v>86</v>
      </c>
      <c r="C6" s="24">
        <v>120000</v>
      </c>
      <c r="D6" s="23" t="s">
        <v>1840</v>
      </c>
    </row>
    <row r="7" spans="1:4" ht="24">
      <c r="A7" s="22" t="s">
        <v>75</v>
      </c>
      <c r="B7" s="23" t="s">
        <v>236</v>
      </c>
      <c r="C7" s="24">
        <v>5920</v>
      </c>
      <c r="D7" s="23" t="s">
        <v>1750</v>
      </c>
    </row>
    <row r="8" spans="1:4" ht="24">
      <c r="A8" s="22" t="s">
        <v>75</v>
      </c>
      <c r="B8" s="23" t="s">
        <v>236</v>
      </c>
      <c r="C8" s="24">
        <v>1680</v>
      </c>
      <c r="D8" s="23" t="s">
        <v>1841</v>
      </c>
    </row>
    <row r="9" spans="1:4" ht="24">
      <c r="A9" s="22" t="s">
        <v>75</v>
      </c>
      <c r="B9" s="23" t="s">
        <v>239</v>
      </c>
      <c r="C9" s="24">
        <v>672</v>
      </c>
      <c r="D9" s="23" t="s">
        <v>1842</v>
      </c>
    </row>
    <row r="10" spans="1:4" ht="24">
      <c r="A10" s="22" t="s">
        <v>75</v>
      </c>
      <c r="B10" s="23" t="s">
        <v>427</v>
      </c>
      <c r="C10" s="24">
        <v>580</v>
      </c>
      <c r="D10" s="23" t="s">
        <v>1842</v>
      </c>
    </row>
    <row r="11" spans="1:4" ht="24">
      <c r="A11" s="22" t="s">
        <v>75</v>
      </c>
      <c r="B11" s="23" t="s">
        <v>239</v>
      </c>
      <c r="C11" s="24">
        <v>6697</v>
      </c>
      <c r="D11" s="23" t="s">
        <v>1750</v>
      </c>
    </row>
    <row r="12" spans="1:4" ht="24">
      <c r="A12" s="22" t="s">
        <v>75</v>
      </c>
      <c r="B12" s="23" t="s">
        <v>239</v>
      </c>
      <c r="C12" s="24">
        <v>672</v>
      </c>
      <c r="D12" s="23" t="s">
        <v>1842</v>
      </c>
    </row>
    <row r="13" spans="1:4" ht="24">
      <c r="A13" s="22" t="s">
        <v>75</v>
      </c>
      <c r="B13" s="23" t="s">
        <v>408</v>
      </c>
      <c r="C13" s="24">
        <v>1900</v>
      </c>
      <c r="D13" s="23" t="s">
        <v>1750</v>
      </c>
    </row>
    <row r="14" spans="1:4" ht="24">
      <c r="A14" s="22" t="s">
        <v>75</v>
      </c>
      <c r="B14" s="23" t="s">
        <v>1310</v>
      </c>
      <c r="C14" s="24">
        <v>590</v>
      </c>
      <c r="D14" s="23" t="s">
        <v>1843</v>
      </c>
    </row>
    <row r="15" spans="1:4" ht="24">
      <c r="A15" s="22" t="s">
        <v>75</v>
      </c>
      <c r="B15" s="23" t="s">
        <v>1834</v>
      </c>
      <c r="C15" s="24">
        <v>1630</v>
      </c>
      <c r="D15" s="23" t="s">
        <v>1843</v>
      </c>
    </row>
    <row r="16" spans="1:4" ht="24">
      <c r="A16" s="22" t="s">
        <v>75</v>
      </c>
      <c r="B16" s="23" t="s">
        <v>1835</v>
      </c>
      <c r="C16" s="24">
        <v>750</v>
      </c>
      <c r="D16" s="23" t="s">
        <v>1843</v>
      </c>
    </row>
    <row r="17" spans="1:4" ht="24">
      <c r="A17" s="22" t="s">
        <v>75</v>
      </c>
      <c r="B17" s="23" t="s">
        <v>1836</v>
      </c>
      <c r="C17" s="24">
        <v>840</v>
      </c>
      <c r="D17" s="23" t="s">
        <v>1843</v>
      </c>
    </row>
    <row r="18" spans="1:4" ht="24">
      <c r="A18" s="3"/>
      <c r="B18" s="3"/>
      <c r="C18" s="25">
        <f>SUM(C3:C17)</f>
        <v>166101</v>
      </c>
      <c r="D18" s="26" t="s">
        <v>1844</v>
      </c>
    </row>
    <row r="19" spans="1:4" s="1" customFormat="1" ht="24.75" thickBot="1">
      <c r="A19" s="58" t="s">
        <v>1845</v>
      </c>
      <c r="B19" s="58"/>
      <c r="C19" s="58"/>
      <c r="D19" s="58"/>
    </row>
    <row r="20" spans="1:4" s="1" customFormat="1" ht="37.5" customHeight="1" thickBot="1">
      <c r="A20" s="4" t="s">
        <v>0</v>
      </c>
      <c r="B20" s="5" t="s">
        <v>1</v>
      </c>
      <c r="C20" s="5" t="s">
        <v>2</v>
      </c>
      <c r="D20" s="6" t="s">
        <v>3</v>
      </c>
    </row>
    <row r="21" spans="1:4" s="2" customFormat="1" ht="24">
      <c r="A21" s="22" t="s">
        <v>5</v>
      </c>
      <c r="B21" s="23" t="s">
        <v>1846</v>
      </c>
      <c r="C21" s="24">
        <v>169629</v>
      </c>
      <c r="D21" s="27" t="s">
        <v>556</v>
      </c>
    </row>
    <row r="22" spans="1:4" s="2" customFormat="1" ht="24">
      <c r="A22" s="3"/>
      <c r="B22" s="3"/>
      <c r="C22" s="25">
        <f>SUM(C21)</f>
        <v>169629</v>
      </c>
      <c r="D22" s="3" t="s">
        <v>1847</v>
      </c>
    </row>
    <row r="23" spans="1:4" s="2" customFormat="1" ht="24">
      <c r="A23" s="22" t="s">
        <v>75</v>
      </c>
      <c r="B23" s="23" t="s">
        <v>1848</v>
      </c>
      <c r="C23" s="24">
        <v>670</v>
      </c>
      <c r="D23" s="27" t="s">
        <v>1850</v>
      </c>
    </row>
    <row r="24" spans="1:4" s="2" customFormat="1" ht="24">
      <c r="A24" s="22" t="s">
        <v>75</v>
      </c>
      <c r="B24" s="23" t="s">
        <v>1849</v>
      </c>
      <c r="C24" s="24">
        <v>14500</v>
      </c>
      <c r="D24" s="23" t="s">
        <v>1850</v>
      </c>
    </row>
    <row r="25" spans="1:4" s="2" customFormat="1" ht="24">
      <c r="A25" s="3"/>
      <c r="B25" s="3"/>
      <c r="C25" s="25">
        <f>SUM(C23:C24)</f>
        <v>15170</v>
      </c>
      <c r="D25" s="3" t="s">
        <v>1851</v>
      </c>
    </row>
    <row r="26" spans="1:4" s="2" customFormat="1" ht="24">
      <c r="A26" s="22" t="s">
        <v>75</v>
      </c>
      <c r="B26" s="23" t="s">
        <v>1852</v>
      </c>
      <c r="C26" s="24">
        <v>16880</v>
      </c>
      <c r="D26" s="23" t="s">
        <v>1863</v>
      </c>
    </row>
    <row r="27" spans="1:4" s="2" customFormat="1" ht="24">
      <c r="A27" s="22" t="s">
        <v>75</v>
      </c>
      <c r="B27" s="23" t="s">
        <v>86</v>
      </c>
      <c r="C27" s="24">
        <v>1930</v>
      </c>
      <c r="D27" s="23" t="s">
        <v>1864</v>
      </c>
    </row>
    <row r="28" spans="1:4" s="2" customFormat="1" ht="24">
      <c r="A28" s="22" t="s">
        <v>75</v>
      </c>
      <c r="B28" s="23" t="s">
        <v>1853</v>
      </c>
      <c r="C28" s="24">
        <v>660</v>
      </c>
      <c r="D28" s="23" t="s">
        <v>1864</v>
      </c>
    </row>
    <row r="29" spans="1:4" s="2" customFormat="1" ht="24">
      <c r="A29" s="22" t="s">
        <v>75</v>
      </c>
      <c r="B29" s="23" t="s">
        <v>1854</v>
      </c>
      <c r="C29" s="24">
        <v>6308</v>
      </c>
      <c r="D29" s="23" t="s">
        <v>1750</v>
      </c>
    </row>
    <row r="30" spans="1:4" s="2" customFormat="1" ht="24">
      <c r="A30" s="22" t="s">
        <v>75</v>
      </c>
      <c r="B30" s="23" t="s">
        <v>1854</v>
      </c>
      <c r="C30" s="24">
        <v>1000</v>
      </c>
      <c r="D30" s="23" t="s">
        <v>1865</v>
      </c>
    </row>
    <row r="31" spans="1:4" s="2" customFormat="1" ht="24">
      <c r="A31" s="22" t="s">
        <v>75</v>
      </c>
      <c r="B31" s="23" t="s">
        <v>1305</v>
      </c>
      <c r="C31" s="24">
        <v>940</v>
      </c>
      <c r="D31" s="23" t="s">
        <v>1866</v>
      </c>
    </row>
    <row r="32" spans="1:4" s="2" customFormat="1" ht="24">
      <c r="A32" s="22" t="s">
        <v>75</v>
      </c>
      <c r="B32" s="23" t="s">
        <v>1310</v>
      </c>
      <c r="C32" s="24">
        <v>2360</v>
      </c>
      <c r="D32" s="23" t="s">
        <v>1866</v>
      </c>
    </row>
    <row r="33" spans="1:4" s="2" customFormat="1" ht="24">
      <c r="A33" s="22" t="s">
        <v>75</v>
      </c>
      <c r="B33" s="23" t="s">
        <v>1321</v>
      </c>
      <c r="C33" s="24">
        <v>2460</v>
      </c>
      <c r="D33" s="23" t="s">
        <v>1866</v>
      </c>
    </row>
    <row r="34" spans="1:4" s="2" customFormat="1" ht="24">
      <c r="A34" s="22" t="s">
        <v>75</v>
      </c>
      <c r="B34" s="23" t="s">
        <v>1855</v>
      </c>
      <c r="C34" s="24">
        <v>2660</v>
      </c>
      <c r="D34" s="23" t="s">
        <v>1866</v>
      </c>
    </row>
    <row r="35" spans="1:4" s="2" customFormat="1" ht="24">
      <c r="A35" s="22" t="s">
        <v>75</v>
      </c>
      <c r="B35" s="23" t="s">
        <v>1323</v>
      </c>
      <c r="C35" s="24">
        <v>1260</v>
      </c>
      <c r="D35" s="23" t="s">
        <v>1866</v>
      </c>
    </row>
    <row r="36" spans="1:4" s="2" customFormat="1" ht="24">
      <c r="A36" s="22" t="s">
        <v>75</v>
      </c>
      <c r="B36" s="23" t="s">
        <v>1856</v>
      </c>
      <c r="C36" s="24">
        <v>1520</v>
      </c>
      <c r="D36" s="23" t="s">
        <v>1866</v>
      </c>
    </row>
    <row r="37" spans="1:4" s="2" customFormat="1" ht="24">
      <c r="A37" s="22" t="s">
        <v>75</v>
      </c>
      <c r="B37" s="23" t="s">
        <v>1306</v>
      </c>
      <c r="C37" s="24">
        <v>1420</v>
      </c>
      <c r="D37" s="23" t="s">
        <v>1866</v>
      </c>
    </row>
    <row r="38" spans="1:4" s="2" customFormat="1" ht="24">
      <c r="A38" s="22" t="s">
        <v>75</v>
      </c>
      <c r="B38" s="23" t="s">
        <v>1857</v>
      </c>
      <c r="C38" s="24">
        <v>2460</v>
      </c>
      <c r="D38" s="23" t="s">
        <v>1866</v>
      </c>
    </row>
    <row r="39" spans="1:4" s="2" customFormat="1" ht="24">
      <c r="A39" s="22" t="s">
        <v>75</v>
      </c>
      <c r="B39" s="23" t="s">
        <v>1858</v>
      </c>
      <c r="C39" s="24">
        <v>1840</v>
      </c>
      <c r="D39" s="23" t="s">
        <v>1866</v>
      </c>
    </row>
    <row r="40" spans="1:4" s="2" customFormat="1" ht="24">
      <c r="A40" s="22" t="s">
        <v>75</v>
      </c>
      <c r="B40" s="23" t="s">
        <v>1859</v>
      </c>
      <c r="C40" s="24">
        <v>400</v>
      </c>
      <c r="D40" s="23" t="s">
        <v>1866</v>
      </c>
    </row>
    <row r="41" spans="1:4" s="2" customFormat="1" ht="24">
      <c r="A41" s="22" t="s">
        <v>75</v>
      </c>
      <c r="B41" s="23" t="s">
        <v>1860</v>
      </c>
      <c r="C41" s="24">
        <v>2140</v>
      </c>
      <c r="D41" s="23" t="s">
        <v>1866</v>
      </c>
    </row>
    <row r="42" spans="1:4" s="2" customFormat="1" ht="24">
      <c r="A42" s="22" t="s">
        <v>75</v>
      </c>
      <c r="B42" s="23" t="s">
        <v>1861</v>
      </c>
      <c r="C42" s="24">
        <v>2040</v>
      </c>
      <c r="D42" s="23" t="s">
        <v>1866</v>
      </c>
    </row>
    <row r="43" spans="1:4" s="2" customFormat="1" ht="24">
      <c r="A43" s="22" t="s">
        <v>75</v>
      </c>
      <c r="B43" s="23" t="s">
        <v>1862</v>
      </c>
      <c r="C43" s="24">
        <v>2560</v>
      </c>
      <c r="D43" s="23" t="s">
        <v>1866</v>
      </c>
    </row>
    <row r="44" spans="1:4" s="2" customFormat="1" ht="24">
      <c r="A44" s="3"/>
      <c r="B44" s="3"/>
      <c r="C44" s="25">
        <f>SUM(C26:C43)</f>
        <v>50838</v>
      </c>
      <c r="D44" s="26" t="s">
        <v>1867</v>
      </c>
    </row>
  </sheetData>
  <mergeCells count="2">
    <mergeCell ref="A1:D1"/>
    <mergeCell ref="A19:D19"/>
  </mergeCells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XFD2"/>
    </sheetView>
  </sheetViews>
  <sheetFormatPr defaultRowHeight="14.25"/>
  <cols>
    <col min="1" max="1" width="22.125" customWidth="1"/>
    <col min="2" max="2" width="28.75" customWidth="1"/>
    <col min="3" max="3" width="19.375" customWidth="1"/>
    <col min="4" max="4" width="46.5" customWidth="1"/>
  </cols>
  <sheetData>
    <row r="1" spans="1:4" s="1" customFormat="1" ht="24.75" thickBot="1">
      <c r="A1" s="58" t="s">
        <v>1868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1869</v>
      </c>
      <c r="C3" s="24">
        <v>1400</v>
      </c>
      <c r="D3" s="23" t="s">
        <v>1875</v>
      </c>
    </row>
    <row r="4" spans="1:4" s="2" customFormat="1" ht="24">
      <c r="A4" s="22" t="s">
        <v>5</v>
      </c>
      <c r="B4" s="23" t="s">
        <v>1870</v>
      </c>
      <c r="C4" s="24">
        <v>19302</v>
      </c>
      <c r="D4" s="23" t="s">
        <v>1876</v>
      </c>
    </row>
    <row r="5" spans="1:4" s="2" customFormat="1" ht="24">
      <c r="A5" s="22" t="s">
        <v>5</v>
      </c>
      <c r="B5" s="23" t="s">
        <v>1095</v>
      </c>
      <c r="C5" s="24">
        <v>26900</v>
      </c>
      <c r="D5" s="23" t="s">
        <v>1877</v>
      </c>
    </row>
    <row r="6" spans="1:4" s="2" customFormat="1" ht="24">
      <c r="A6" s="22" t="s">
        <v>5</v>
      </c>
      <c r="B6" s="23" t="s">
        <v>1871</v>
      </c>
      <c r="C6" s="24">
        <v>8296</v>
      </c>
      <c r="D6" s="23" t="s">
        <v>1878</v>
      </c>
    </row>
    <row r="7" spans="1:4" s="2" customFormat="1" ht="24">
      <c r="A7" s="22" t="s">
        <v>5</v>
      </c>
      <c r="B7" s="23" t="s">
        <v>805</v>
      </c>
      <c r="C7" s="24">
        <v>6910</v>
      </c>
      <c r="D7" s="23" t="s">
        <v>1750</v>
      </c>
    </row>
    <row r="8" spans="1:4" s="2" customFormat="1" ht="24">
      <c r="A8" s="22" t="s">
        <v>5</v>
      </c>
      <c r="B8" s="23" t="s">
        <v>1872</v>
      </c>
      <c r="C8" s="24">
        <v>160</v>
      </c>
      <c r="D8" s="23" t="s">
        <v>1841</v>
      </c>
    </row>
    <row r="9" spans="1:4" s="2" customFormat="1" ht="24">
      <c r="A9" s="22" t="s">
        <v>5</v>
      </c>
      <c r="B9" s="23" t="s">
        <v>1873</v>
      </c>
      <c r="C9" s="24">
        <v>160</v>
      </c>
      <c r="D9" s="23" t="s">
        <v>1841</v>
      </c>
    </row>
    <row r="10" spans="1:4" s="2" customFormat="1" ht="24">
      <c r="A10" s="22" t="s">
        <v>5</v>
      </c>
      <c r="B10" s="23" t="s">
        <v>47</v>
      </c>
      <c r="C10" s="24">
        <v>706</v>
      </c>
      <c r="D10" s="23" t="s">
        <v>1842</v>
      </c>
    </row>
    <row r="11" spans="1:4" s="2" customFormat="1" ht="24">
      <c r="A11" s="22" t="s">
        <v>5</v>
      </c>
      <c r="B11" s="23" t="s">
        <v>47</v>
      </c>
      <c r="C11" s="24">
        <v>706</v>
      </c>
      <c r="D11" s="23" t="s">
        <v>1842</v>
      </c>
    </row>
    <row r="12" spans="1:4" s="2" customFormat="1" ht="24">
      <c r="A12" s="22" t="s">
        <v>5</v>
      </c>
      <c r="B12" s="23" t="s">
        <v>1874</v>
      </c>
      <c r="C12" s="24">
        <v>790</v>
      </c>
      <c r="D12" s="23" t="s">
        <v>1843</v>
      </c>
    </row>
    <row r="13" spans="1:4" s="2" customFormat="1" ht="24">
      <c r="A13" s="3"/>
      <c r="B13" s="3"/>
      <c r="C13" s="25">
        <f>SUM(C3:C12)</f>
        <v>65330</v>
      </c>
      <c r="D13" s="26" t="s">
        <v>1844</v>
      </c>
    </row>
    <row r="14" spans="1:4" s="2" customFormat="1" ht="24">
      <c r="A14" s="22" t="s">
        <v>75</v>
      </c>
      <c r="B14" s="23" t="s">
        <v>1879</v>
      </c>
      <c r="C14" s="24">
        <v>76395</v>
      </c>
      <c r="D14" s="27" t="s">
        <v>1814</v>
      </c>
    </row>
    <row r="15" spans="1:4" s="2" customFormat="1" ht="24">
      <c r="A15" s="3"/>
      <c r="B15" s="3"/>
      <c r="C15" s="25">
        <f>SUM(C14)</f>
        <v>76395</v>
      </c>
      <c r="D15" s="26" t="s">
        <v>1880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sqref="A1:XFD2"/>
    </sheetView>
  </sheetViews>
  <sheetFormatPr defaultRowHeight="14.25"/>
  <cols>
    <col min="1" max="1" width="20.5" customWidth="1"/>
    <col min="2" max="2" width="25.75" customWidth="1"/>
    <col min="3" max="3" width="20.75" customWidth="1"/>
    <col min="4" max="4" width="41.25" customWidth="1"/>
  </cols>
  <sheetData>
    <row r="1" spans="1:4" s="1" customFormat="1" ht="24.75" thickBot="1">
      <c r="A1" s="58" t="s">
        <v>281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7" t="s">
        <v>75</v>
      </c>
      <c r="B3" s="8" t="s">
        <v>391</v>
      </c>
      <c r="C3" s="9">
        <v>6200</v>
      </c>
      <c r="D3" s="10" t="s">
        <v>394</v>
      </c>
    </row>
    <row r="4" spans="1:4" s="2" customFormat="1" ht="24">
      <c r="A4" s="7" t="s">
        <v>75</v>
      </c>
      <c r="B4" s="8" t="s">
        <v>392</v>
      </c>
      <c r="C4" s="9">
        <v>4400</v>
      </c>
      <c r="D4" s="10" t="s">
        <v>394</v>
      </c>
    </row>
    <row r="5" spans="1:4" s="2" customFormat="1" ht="24">
      <c r="A5" s="7" t="s">
        <v>75</v>
      </c>
      <c r="B5" s="8" t="s">
        <v>393</v>
      </c>
      <c r="C5" s="9">
        <v>4400</v>
      </c>
      <c r="D5" s="10" t="s">
        <v>394</v>
      </c>
    </row>
    <row r="6" spans="1:4" s="2" customFormat="1" ht="24">
      <c r="A6" s="3"/>
      <c r="B6" s="11"/>
      <c r="C6" s="12">
        <v>15000</v>
      </c>
      <c r="D6" s="21" t="s">
        <v>395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2"/>
  <sheetViews>
    <sheetView topLeftCell="A181" workbookViewId="0">
      <selection activeCell="G25" sqref="G25"/>
    </sheetView>
  </sheetViews>
  <sheetFormatPr defaultRowHeight="14.25"/>
  <cols>
    <col min="1" max="1" width="23.5" customWidth="1"/>
    <col min="2" max="2" width="30.75" customWidth="1"/>
    <col min="3" max="3" width="19.25" customWidth="1"/>
    <col min="4" max="4" width="41" customWidth="1"/>
  </cols>
  <sheetData>
    <row r="1" spans="1:4" s="1" customFormat="1" ht="24.75" thickBot="1">
      <c r="A1" s="58" t="s">
        <v>1881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1882</v>
      </c>
      <c r="C3" s="24">
        <v>741.51</v>
      </c>
      <c r="D3" s="23" t="s">
        <v>1883</v>
      </c>
    </row>
    <row r="4" spans="1:4" s="2" customFormat="1" ht="24">
      <c r="A4" s="22" t="s">
        <v>5</v>
      </c>
      <c r="B4" s="23" t="s">
        <v>1516</v>
      </c>
      <c r="C4" s="24">
        <v>1220</v>
      </c>
      <c r="D4" s="23" t="s">
        <v>1866</v>
      </c>
    </row>
    <row r="5" spans="1:4" s="2" customFormat="1" ht="24">
      <c r="A5" s="22" t="s">
        <v>5</v>
      </c>
      <c r="B5" s="23" t="s">
        <v>1785</v>
      </c>
      <c r="C5" s="24">
        <v>1050</v>
      </c>
      <c r="D5" s="23" t="s">
        <v>1786</v>
      </c>
    </row>
    <row r="6" spans="1:4" s="2" customFormat="1" ht="24">
      <c r="A6" s="3"/>
      <c r="B6" s="3"/>
      <c r="C6" s="25">
        <f>SUM(C3:C5)</f>
        <v>3011.51</v>
      </c>
      <c r="D6" s="31" t="s">
        <v>1867</v>
      </c>
    </row>
    <row r="7" spans="1:4" s="2" customFormat="1" ht="24">
      <c r="A7" s="22" t="s">
        <v>75</v>
      </c>
      <c r="B7" s="23" t="s">
        <v>427</v>
      </c>
      <c r="C7" s="24">
        <v>1620</v>
      </c>
      <c r="D7" s="23" t="s">
        <v>1897</v>
      </c>
    </row>
    <row r="8" spans="1:4" s="2" customFormat="1" ht="24">
      <c r="A8" s="22" t="s">
        <v>75</v>
      </c>
      <c r="B8" s="23" t="s">
        <v>428</v>
      </c>
      <c r="C8" s="24">
        <v>1500</v>
      </c>
      <c r="D8" s="23" t="s">
        <v>1897</v>
      </c>
    </row>
    <row r="9" spans="1:4" s="2" customFormat="1" ht="24">
      <c r="A9" s="22" t="s">
        <v>75</v>
      </c>
      <c r="B9" s="23" t="s">
        <v>237</v>
      </c>
      <c r="C9" s="24">
        <v>60</v>
      </c>
      <c r="D9" s="23" t="s">
        <v>1898</v>
      </c>
    </row>
    <row r="10" spans="1:4" s="2" customFormat="1" ht="24">
      <c r="A10" s="22" t="s">
        <v>75</v>
      </c>
      <c r="B10" s="23" t="s">
        <v>112</v>
      </c>
      <c r="C10" s="24">
        <v>1232.1199999999999</v>
      </c>
      <c r="D10" s="23" t="s">
        <v>1899</v>
      </c>
    </row>
    <row r="11" spans="1:4" s="2" customFormat="1" ht="24">
      <c r="A11" s="22" t="s">
        <v>75</v>
      </c>
      <c r="B11" s="23" t="s">
        <v>1209</v>
      </c>
      <c r="C11" s="24">
        <v>14850</v>
      </c>
      <c r="D11" s="23" t="s">
        <v>1900</v>
      </c>
    </row>
    <row r="12" spans="1:4" s="2" customFormat="1" ht="24">
      <c r="A12" s="22" t="s">
        <v>75</v>
      </c>
      <c r="B12" s="23" t="s">
        <v>1896</v>
      </c>
      <c r="C12" s="24">
        <v>336500</v>
      </c>
      <c r="D12" s="23" t="s">
        <v>1901</v>
      </c>
    </row>
    <row r="13" spans="1:4" s="2" customFormat="1" ht="24">
      <c r="A13" s="3"/>
      <c r="B13" s="3"/>
      <c r="C13" s="25">
        <f>SUM(C7:C12)</f>
        <v>355762.12</v>
      </c>
      <c r="D13" s="26" t="s">
        <v>1902</v>
      </c>
    </row>
    <row r="14" spans="1:4" s="1" customFormat="1" ht="24.75" thickBot="1">
      <c r="A14" s="58" t="s">
        <v>1903</v>
      </c>
      <c r="B14" s="58"/>
      <c r="C14" s="58"/>
      <c r="D14" s="58"/>
    </row>
    <row r="15" spans="1:4" s="1" customFormat="1" ht="37.5" customHeight="1" thickBot="1">
      <c r="A15" s="4" t="s">
        <v>0</v>
      </c>
      <c r="B15" s="5" t="s">
        <v>1</v>
      </c>
      <c r="C15" s="5" t="s">
        <v>2</v>
      </c>
      <c r="D15" s="6" t="s">
        <v>3</v>
      </c>
    </row>
    <row r="16" spans="1:4" s="2" customFormat="1" ht="24">
      <c r="A16" s="22" t="s">
        <v>6</v>
      </c>
      <c r="B16" s="23" t="s">
        <v>1904</v>
      </c>
      <c r="C16" s="24">
        <v>86427</v>
      </c>
      <c r="D16" s="27" t="s">
        <v>1905</v>
      </c>
    </row>
    <row r="17" spans="1:4" s="2" customFormat="1" ht="24">
      <c r="A17" s="3"/>
      <c r="B17" s="3"/>
      <c r="C17" s="25">
        <f>SUM(C16)</f>
        <v>86427</v>
      </c>
      <c r="D17" s="3" t="s">
        <v>1880</v>
      </c>
    </row>
    <row r="18" spans="1:4" s="2" customFormat="1" ht="24">
      <c r="A18" s="22" t="s">
        <v>75</v>
      </c>
      <c r="B18" s="23" t="s">
        <v>1365</v>
      </c>
      <c r="C18" s="24">
        <v>6000</v>
      </c>
      <c r="D18" s="27" t="s">
        <v>1922</v>
      </c>
    </row>
    <row r="19" spans="1:4" s="2" customFormat="1" ht="24">
      <c r="A19" s="22" t="s">
        <v>75</v>
      </c>
      <c r="B19" s="23" t="s">
        <v>1367</v>
      </c>
      <c r="C19" s="24">
        <v>6000</v>
      </c>
      <c r="D19" s="23" t="s">
        <v>1923</v>
      </c>
    </row>
    <row r="20" spans="1:4" s="2" customFormat="1" ht="24">
      <c r="A20" s="22" t="s">
        <v>75</v>
      </c>
      <c r="B20" s="23" t="s">
        <v>1906</v>
      </c>
      <c r="C20" s="24">
        <v>8000</v>
      </c>
      <c r="D20" s="23" t="s">
        <v>1924</v>
      </c>
    </row>
    <row r="21" spans="1:4" s="2" customFormat="1" ht="24">
      <c r="A21" s="22" t="s">
        <v>75</v>
      </c>
      <c r="B21" s="23" t="s">
        <v>1369</v>
      </c>
      <c r="C21" s="24">
        <v>4800</v>
      </c>
      <c r="D21" s="23" t="s">
        <v>1922</v>
      </c>
    </row>
    <row r="22" spans="1:4" s="2" customFormat="1" ht="24">
      <c r="A22" s="22" t="s">
        <v>75</v>
      </c>
      <c r="B22" s="23" t="s">
        <v>185</v>
      </c>
      <c r="C22" s="24">
        <v>6000</v>
      </c>
      <c r="D22" s="23" t="s">
        <v>1922</v>
      </c>
    </row>
    <row r="23" spans="1:4" s="2" customFormat="1" ht="24">
      <c r="A23" s="22" t="s">
        <v>75</v>
      </c>
      <c r="B23" s="23" t="s">
        <v>1907</v>
      </c>
      <c r="C23" s="24">
        <v>7560</v>
      </c>
      <c r="D23" s="23" t="s">
        <v>1924</v>
      </c>
    </row>
    <row r="24" spans="1:4" s="2" customFormat="1" ht="24">
      <c r="A24" s="22" t="s">
        <v>75</v>
      </c>
      <c r="B24" s="23" t="s">
        <v>1370</v>
      </c>
      <c r="C24" s="24">
        <v>8000</v>
      </c>
      <c r="D24" s="23" t="s">
        <v>1924</v>
      </c>
    </row>
    <row r="25" spans="1:4" s="2" customFormat="1" ht="24">
      <c r="A25" s="22" t="s">
        <v>75</v>
      </c>
      <c r="B25" s="23" t="s">
        <v>1372</v>
      </c>
      <c r="C25" s="24">
        <v>4000</v>
      </c>
      <c r="D25" s="23" t="s">
        <v>1922</v>
      </c>
    </row>
    <row r="26" spans="1:4" s="2" customFormat="1" ht="24">
      <c r="A26" s="22" t="s">
        <v>75</v>
      </c>
      <c r="B26" s="23" t="s">
        <v>1316</v>
      </c>
      <c r="C26" s="24">
        <v>4700</v>
      </c>
      <c r="D26" s="23" t="s">
        <v>1922</v>
      </c>
    </row>
    <row r="27" spans="1:4" s="2" customFormat="1" ht="24">
      <c r="A27" s="22" t="s">
        <v>75</v>
      </c>
      <c r="B27" s="23" t="s">
        <v>1377</v>
      </c>
      <c r="C27" s="24">
        <v>6000</v>
      </c>
      <c r="D27" s="23" t="s">
        <v>1922</v>
      </c>
    </row>
    <row r="28" spans="1:4" s="2" customFormat="1" ht="24">
      <c r="A28" s="22" t="s">
        <v>75</v>
      </c>
      <c r="B28" s="23" t="s">
        <v>1378</v>
      </c>
      <c r="C28" s="24">
        <v>4000</v>
      </c>
      <c r="D28" s="23" t="s">
        <v>1922</v>
      </c>
    </row>
    <row r="29" spans="1:4" s="2" customFormat="1" ht="24">
      <c r="A29" s="22" t="s">
        <v>75</v>
      </c>
      <c r="B29" s="23" t="s">
        <v>1908</v>
      </c>
      <c r="C29" s="24">
        <v>12000</v>
      </c>
      <c r="D29" s="23" t="s">
        <v>1924</v>
      </c>
    </row>
    <row r="30" spans="1:4" s="2" customFormat="1" ht="24">
      <c r="A30" s="22" t="s">
        <v>75</v>
      </c>
      <c r="B30" s="23" t="s">
        <v>1379</v>
      </c>
      <c r="C30" s="24">
        <v>4000</v>
      </c>
      <c r="D30" s="23" t="s">
        <v>1922</v>
      </c>
    </row>
    <row r="31" spans="1:4" s="2" customFormat="1" ht="24">
      <c r="A31" s="22" t="s">
        <v>75</v>
      </c>
      <c r="B31" s="23" t="s">
        <v>112</v>
      </c>
      <c r="C31" s="24">
        <v>6000</v>
      </c>
      <c r="D31" s="23" t="s">
        <v>1922</v>
      </c>
    </row>
    <row r="32" spans="1:4" s="2" customFormat="1" ht="24">
      <c r="A32" s="22" t="s">
        <v>75</v>
      </c>
      <c r="B32" s="2" t="s">
        <v>1381</v>
      </c>
      <c r="C32" s="24">
        <v>6000</v>
      </c>
      <c r="D32" s="23" t="s">
        <v>1922</v>
      </c>
    </row>
    <row r="33" spans="1:4" s="2" customFormat="1" ht="24">
      <c r="A33" s="22" t="s">
        <v>75</v>
      </c>
      <c r="B33" s="23" t="s">
        <v>1383</v>
      </c>
      <c r="C33" s="24">
        <v>4000</v>
      </c>
      <c r="D33" s="23" t="s">
        <v>1922</v>
      </c>
    </row>
    <row r="34" spans="1:4" s="2" customFormat="1" ht="24">
      <c r="A34" s="22" t="s">
        <v>75</v>
      </c>
      <c r="B34" s="23" t="s">
        <v>1384</v>
      </c>
      <c r="C34" s="24">
        <v>4000</v>
      </c>
      <c r="D34" s="23" t="s">
        <v>1922</v>
      </c>
    </row>
    <row r="35" spans="1:4" s="2" customFormat="1" ht="24">
      <c r="A35" s="22" t="s">
        <v>75</v>
      </c>
      <c r="B35" s="23" t="s">
        <v>1385</v>
      </c>
      <c r="C35" s="24">
        <v>24000</v>
      </c>
      <c r="D35" s="23" t="s">
        <v>1925</v>
      </c>
    </row>
    <row r="36" spans="1:4" s="2" customFormat="1" ht="24">
      <c r="A36" s="22" t="s">
        <v>75</v>
      </c>
      <c r="B36" s="23" t="s">
        <v>1386</v>
      </c>
      <c r="C36" s="24">
        <v>4000</v>
      </c>
      <c r="D36" s="23" t="s">
        <v>1922</v>
      </c>
    </row>
    <row r="37" spans="1:4" s="2" customFormat="1" ht="24">
      <c r="A37" s="22" t="s">
        <v>75</v>
      </c>
      <c r="B37" s="23" t="s">
        <v>1909</v>
      </c>
      <c r="C37" s="24">
        <v>4000</v>
      </c>
      <c r="D37" s="23" t="s">
        <v>1926</v>
      </c>
    </row>
    <row r="38" spans="1:4" s="2" customFormat="1" ht="24">
      <c r="A38" s="22" t="s">
        <v>75</v>
      </c>
      <c r="B38" s="23" t="s">
        <v>1388</v>
      </c>
      <c r="C38" s="24">
        <v>4000</v>
      </c>
      <c r="D38" s="23" t="s">
        <v>1922</v>
      </c>
    </row>
    <row r="39" spans="1:4" s="2" customFormat="1" ht="24">
      <c r="A39" s="22" t="s">
        <v>75</v>
      </c>
      <c r="B39" s="23" t="s">
        <v>1390</v>
      </c>
      <c r="C39" s="24">
        <v>3200</v>
      </c>
      <c r="D39" s="23" t="s">
        <v>1923</v>
      </c>
    </row>
    <row r="40" spans="1:4" s="2" customFormat="1" ht="24">
      <c r="A40" s="22" t="s">
        <v>75</v>
      </c>
      <c r="B40" s="23" t="s">
        <v>1392</v>
      </c>
      <c r="C40" s="24">
        <v>6000</v>
      </c>
      <c r="D40" s="23" t="s">
        <v>1922</v>
      </c>
    </row>
    <row r="41" spans="1:4" s="2" customFormat="1" ht="24">
      <c r="A41" s="22" t="s">
        <v>75</v>
      </c>
      <c r="B41" s="23" t="s">
        <v>1394</v>
      </c>
      <c r="C41" s="24">
        <v>6000</v>
      </c>
      <c r="D41" s="23" t="s">
        <v>1922</v>
      </c>
    </row>
    <row r="42" spans="1:4" s="2" customFormat="1" ht="24">
      <c r="A42" s="22" t="s">
        <v>75</v>
      </c>
      <c r="B42" s="23" t="s">
        <v>1397</v>
      </c>
      <c r="C42" s="24">
        <v>5620</v>
      </c>
      <c r="D42" s="23" t="s">
        <v>1922</v>
      </c>
    </row>
    <row r="43" spans="1:4" s="2" customFormat="1" ht="24">
      <c r="A43" s="22" t="s">
        <v>75</v>
      </c>
      <c r="B43" s="23" t="s">
        <v>1910</v>
      </c>
      <c r="C43" s="24">
        <v>8000</v>
      </c>
      <c r="D43" s="23" t="s">
        <v>1924</v>
      </c>
    </row>
    <row r="44" spans="1:4" s="2" customFormat="1" ht="24">
      <c r="A44" s="22" t="s">
        <v>75</v>
      </c>
      <c r="B44" s="23" t="s">
        <v>1398</v>
      </c>
      <c r="C44" s="24">
        <v>4000</v>
      </c>
      <c r="D44" s="23" t="s">
        <v>1922</v>
      </c>
    </row>
    <row r="45" spans="1:4" s="2" customFormat="1" ht="24">
      <c r="A45" s="22" t="s">
        <v>75</v>
      </c>
      <c r="B45" s="23" t="s">
        <v>1399</v>
      </c>
      <c r="C45" s="24">
        <v>5000</v>
      </c>
      <c r="D45" s="23" t="s">
        <v>1926</v>
      </c>
    </row>
    <row r="46" spans="1:4" s="2" customFormat="1" ht="24">
      <c r="A46" s="22" t="s">
        <v>75</v>
      </c>
      <c r="B46" s="23" t="s">
        <v>1401</v>
      </c>
      <c r="C46" s="24">
        <v>4000</v>
      </c>
      <c r="D46" s="23" t="s">
        <v>1922</v>
      </c>
    </row>
    <row r="47" spans="1:4" s="2" customFormat="1" ht="24">
      <c r="A47" s="22" t="s">
        <v>75</v>
      </c>
      <c r="B47" s="23" t="s">
        <v>1402</v>
      </c>
      <c r="C47" s="24">
        <v>5000</v>
      </c>
      <c r="D47" s="23" t="s">
        <v>1922</v>
      </c>
    </row>
    <row r="48" spans="1:4" s="2" customFormat="1" ht="24">
      <c r="A48" s="22" t="s">
        <v>75</v>
      </c>
      <c r="B48" s="23" t="s">
        <v>1403</v>
      </c>
      <c r="C48" s="24">
        <v>6000</v>
      </c>
      <c r="D48" s="23" t="s">
        <v>1922</v>
      </c>
    </row>
    <row r="49" spans="1:4" s="2" customFormat="1" ht="24">
      <c r="A49" s="22" t="s">
        <v>75</v>
      </c>
      <c r="B49" s="23" t="s">
        <v>1404</v>
      </c>
      <c r="C49" s="24">
        <v>4000</v>
      </c>
      <c r="D49" s="23" t="s">
        <v>1922</v>
      </c>
    </row>
    <row r="50" spans="1:4" s="2" customFormat="1" ht="24">
      <c r="A50" s="22" t="s">
        <v>75</v>
      </c>
      <c r="B50" s="23" t="s">
        <v>1405</v>
      </c>
      <c r="C50" s="24">
        <v>6000</v>
      </c>
      <c r="D50" s="23" t="s">
        <v>1922</v>
      </c>
    </row>
    <row r="51" spans="1:4" s="2" customFormat="1" ht="24">
      <c r="A51" s="22" t="s">
        <v>75</v>
      </c>
      <c r="B51" s="23" t="s">
        <v>1406</v>
      </c>
      <c r="C51" s="24">
        <v>4000</v>
      </c>
      <c r="D51" s="23" t="s">
        <v>1922</v>
      </c>
    </row>
    <row r="52" spans="1:4" s="2" customFormat="1" ht="24">
      <c r="A52" s="22" t="s">
        <v>75</v>
      </c>
      <c r="B52" s="23" t="s">
        <v>595</v>
      </c>
      <c r="C52" s="24">
        <v>5800</v>
      </c>
      <c r="D52" s="23" t="s">
        <v>1922</v>
      </c>
    </row>
    <row r="53" spans="1:4" s="2" customFormat="1" ht="24">
      <c r="A53" s="22" t="s">
        <v>75</v>
      </c>
      <c r="B53" s="23" t="s">
        <v>454</v>
      </c>
      <c r="C53" s="24">
        <v>6000</v>
      </c>
      <c r="D53" s="23" t="s">
        <v>1922</v>
      </c>
    </row>
    <row r="54" spans="1:4" s="2" customFormat="1" ht="24">
      <c r="A54" s="22" t="s">
        <v>75</v>
      </c>
      <c r="B54" s="23" t="s">
        <v>1408</v>
      </c>
      <c r="C54" s="24">
        <v>5000</v>
      </c>
      <c r="D54" s="23" t="s">
        <v>1922</v>
      </c>
    </row>
    <row r="55" spans="1:4" s="2" customFormat="1" ht="24">
      <c r="A55" s="22" t="s">
        <v>75</v>
      </c>
      <c r="B55" s="23" t="s">
        <v>1340</v>
      </c>
      <c r="C55" s="24">
        <v>2200</v>
      </c>
      <c r="D55" s="23" t="s">
        <v>1923</v>
      </c>
    </row>
    <row r="56" spans="1:4" s="2" customFormat="1" ht="24">
      <c r="A56" s="22" t="s">
        <v>75</v>
      </c>
      <c r="B56" s="23" t="s">
        <v>1409</v>
      </c>
      <c r="C56" s="24">
        <v>4000</v>
      </c>
      <c r="D56" s="23" t="s">
        <v>1922</v>
      </c>
    </row>
    <row r="57" spans="1:4" s="2" customFormat="1" ht="24">
      <c r="A57" s="22" t="s">
        <v>75</v>
      </c>
      <c r="B57" s="23" t="s">
        <v>1410</v>
      </c>
      <c r="C57" s="24">
        <v>5000</v>
      </c>
      <c r="D57" s="23" t="s">
        <v>1922</v>
      </c>
    </row>
    <row r="58" spans="1:4" s="2" customFormat="1" ht="24">
      <c r="A58" s="22" t="s">
        <v>75</v>
      </c>
      <c r="B58" s="23" t="s">
        <v>1411</v>
      </c>
      <c r="C58" s="24">
        <v>2100</v>
      </c>
      <c r="D58" s="23" t="s">
        <v>1922</v>
      </c>
    </row>
    <row r="59" spans="1:4" s="2" customFormat="1" ht="24">
      <c r="A59" s="22" t="s">
        <v>75</v>
      </c>
      <c r="B59" s="23" t="s">
        <v>1415</v>
      </c>
      <c r="C59" s="24">
        <v>4000</v>
      </c>
      <c r="D59" s="23" t="s">
        <v>1922</v>
      </c>
    </row>
    <row r="60" spans="1:4" s="2" customFormat="1" ht="24">
      <c r="A60" s="22" t="s">
        <v>75</v>
      </c>
      <c r="B60" s="23" t="s">
        <v>1416</v>
      </c>
      <c r="C60" s="24">
        <v>5500</v>
      </c>
      <c r="D60" s="23" t="s">
        <v>1922</v>
      </c>
    </row>
    <row r="61" spans="1:4" s="2" customFormat="1" ht="24">
      <c r="A61" s="22" t="s">
        <v>75</v>
      </c>
      <c r="B61" s="23" t="s">
        <v>1419</v>
      </c>
      <c r="C61" s="24">
        <v>3000</v>
      </c>
      <c r="D61" s="23" t="s">
        <v>1923</v>
      </c>
    </row>
    <row r="62" spans="1:4" s="2" customFormat="1" ht="24">
      <c r="A62" s="22" t="s">
        <v>75</v>
      </c>
      <c r="B62" s="23" t="s">
        <v>1420</v>
      </c>
      <c r="C62" s="24">
        <v>4700</v>
      </c>
      <c r="D62" s="23" t="s">
        <v>1923</v>
      </c>
    </row>
    <row r="63" spans="1:4" s="2" customFormat="1" ht="24">
      <c r="A63" s="22" t="s">
        <v>75</v>
      </c>
      <c r="B63" s="23" t="s">
        <v>1422</v>
      </c>
      <c r="C63" s="24">
        <v>3000</v>
      </c>
      <c r="D63" s="23" t="s">
        <v>1922</v>
      </c>
    </row>
    <row r="64" spans="1:4" s="2" customFormat="1" ht="24">
      <c r="A64" s="22" t="s">
        <v>75</v>
      </c>
      <c r="B64" s="23" t="s">
        <v>1423</v>
      </c>
      <c r="C64" s="24">
        <v>4000</v>
      </c>
      <c r="D64" s="23" t="s">
        <v>1922</v>
      </c>
    </row>
    <row r="65" spans="1:4" s="2" customFormat="1" ht="24">
      <c r="A65" s="22" t="s">
        <v>75</v>
      </c>
      <c r="B65" s="23" t="s">
        <v>1911</v>
      </c>
      <c r="C65" s="24">
        <v>10000</v>
      </c>
      <c r="D65" s="23" t="s">
        <v>1927</v>
      </c>
    </row>
    <row r="66" spans="1:4" s="2" customFormat="1" ht="24">
      <c r="A66" s="22" t="s">
        <v>75</v>
      </c>
      <c r="B66" s="23" t="s">
        <v>1427</v>
      </c>
      <c r="C66" s="24">
        <v>4000</v>
      </c>
      <c r="D66" s="23" t="s">
        <v>1922</v>
      </c>
    </row>
    <row r="67" spans="1:4" s="2" customFormat="1" ht="24">
      <c r="A67" s="22" t="s">
        <v>75</v>
      </c>
      <c r="B67" s="23" t="s">
        <v>84</v>
      </c>
      <c r="C67" s="24">
        <v>8000</v>
      </c>
      <c r="D67" s="23" t="s">
        <v>1928</v>
      </c>
    </row>
    <row r="68" spans="1:4" s="2" customFormat="1" ht="24">
      <c r="A68" s="22" t="s">
        <v>75</v>
      </c>
      <c r="B68" s="23" t="s">
        <v>1428</v>
      </c>
      <c r="C68" s="24">
        <v>3000</v>
      </c>
      <c r="D68" s="23" t="s">
        <v>1922</v>
      </c>
    </row>
    <row r="69" spans="1:4" s="2" customFormat="1" ht="24">
      <c r="A69" s="22" t="s">
        <v>75</v>
      </c>
      <c r="B69" s="23" t="s">
        <v>1433</v>
      </c>
      <c r="C69" s="24">
        <v>6000</v>
      </c>
      <c r="D69" s="23" t="s">
        <v>1923</v>
      </c>
    </row>
    <row r="70" spans="1:4" s="2" customFormat="1" ht="24">
      <c r="A70" s="22" t="s">
        <v>75</v>
      </c>
      <c r="B70" s="23" t="s">
        <v>1434</v>
      </c>
      <c r="C70" s="24">
        <v>4000</v>
      </c>
      <c r="D70" s="23" t="s">
        <v>1922</v>
      </c>
    </row>
    <row r="71" spans="1:4" s="2" customFormat="1" ht="24">
      <c r="A71" s="22" t="s">
        <v>75</v>
      </c>
      <c r="B71" s="23" t="s">
        <v>1436</v>
      </c>
      <c r="C71" s="24">
        <v>3500</v>
      </c>
      <c r="D71" s="23" t="s">
        <v>1922</v>
      </c>
    </row>
    <row r="72" spans="1:4" s="2" customFormat="1" ht="24">
      <c r="A72" s="22" t="s">
        <v>75</v>
      </c>
      <c r="B72" s="23" t="s">
        <v>156</v>
      </c>
      <c r="C72" s="24">
        <v>5000</v>
      </c>
      <c r="D72" s="23" t="s">
        <v>1922</v>
      </c>
    </row>
    <row r="73" spans="1:4" s="2" customFormat="1" ht="24">
      <c r="A73" s="22" t="s">
        <v>75</v>
      </c>
      <c r="B73" s="23" t="s">
        <v>1438</v>
      </c>
      <c r="C73" s="24">
        <v>4000</v>
      </c>
      <c r="D73" s="23" t="s">
        <v>1922</v>
      </c>
    </row>
    <row r="74" spans="1:4" s="2" customFormat="1" ht="24">
      <c r="A74" s="22" t="s">
        <v>75</v>
      </c>
      <c r="B74" s="23" t="s">
        <v>1439</v>
      </c>
      <c r="C74" s="24">
        <v>3000</v>
      </c>
      <c r="D74" s="23" t="s">
        <v>1923</v>
      </c>
    </row>
    <row r="75" spans="1:4" s="2" customFormat="1" ht="24">
      <c r="A75" s="22" t="s">
        <v>75</v>
      </c>
      <c r="B75" s="23" t="s">
        <v>1440</v>
      </c>
      <c r="C75" s="24">
        <v>5000</v>
      </c>
      <c r="D75" s="23" t="s">
        <v>1923</v>
      </c>
    </row>
    <row r="76" spans="1:4" s="2" customFormat="1" ht="24">
      <c r="A76" s="22" t="s">
        <v>75</v>
      </c>
      <c r="B76" s="23" t="s">
        <v>1441</v>
      </c>
      <c r="C76" s="24">
        <v>4000</v>
      </c>
      <c r="D76" s="23" t="s">
        <v>1923</v>
      </c>
    </row>
    <row r="77" spans="1:4" s="2" customFormat="1" ht="24">
      <c r="A77" s="22" t="s">
        <v>75</v>
      </c>
      <c r="B77" s="23" t="s">
        <v>922</v>
      </c>
      <c r="C77" s="24">
        <v>4000</v>
      </c>
      <c r="D77" s="23" t="s">
        <v>1923</v>
      </c>
    </row>
    <row r="78" spans="1:4" s="2" customFormat="1" ht="24">
      <c r="A78" s="22" t="s">
        <v>75</v>
      </c>
      <c r="B78" s="23" t="s">
        <v>1912</v>
      </c>
      <c r="C78" s="24">
        <v>10500</v>
      </c>
      <c r="D78" s="23" t="s">
        <v>1929</v>
      </c>
    </row>
    <row r="79" spans="1:4" s="2" customFormat="1" ht="24">
      <c r="A79" s="22" t="s">
        <v>75</v>
      </c>
      <c r="B79" s="23" t="s">
        <v>1443</v>
      </c>
      <c r="C79" s="24">
        <v>3500</v>
      </c>
      <c r="D79" s="23" t="s">
        <v>1922</v>
      </c>
    </row>
    <row r="80" spans="1:4" s="2" customFormat="1" ht="24">
      <c r="A80" s="22" t="s">
        <v>75</v>
      </c>
      <c r="B80" s="23" t="s">
        <v>1445</v>
      </c>
      <c r="C80" s="24">
        <v>3500</v>
      </c>
      <c r="D80" s="23" t="s">
        <v>1923</v>
      </c>
    </row>
    <row r="81" spans="1:4" s="2" customFormat="1" ht="24">
      <c r="A81" s="22" t="s">
        <v>75</v>
      </c>
      <c r="B81" s="23" t="s">
        <v>1446</v>
      </c>
      <c r="C81" s="24">
        <v>3100</v>
      </c>
      <c r="D81" s="23" t="s">
        <v>1923</v>
      </c>
    </row>
    <row r="82" spans="1:4" s="2" customFormat="1" ht="24">
      <c r="A82" s="22" t="s">
        <v>75</v>
      </c>
      <c r="B82" s="23" t="s">
        <v>234</v>
      </c>
      <c r="C82" s="24">
        <v>18000</v>
      </c>
      <c r="D82" s="23" t="s">
        <v>1929</v>
      </c>
    </row>
    <row r="83" spans="1:4" s="2" customFormat="1" ht="24">
      <c r="A83" s="22" t="s">
        <v>75</v>
      </c>
      <c r="B83" s="23" t="s">
        <v>577</v>
      </c>
      <c r="C83" s="24">
        <v>6000</v>
      </c>
      <c r="D83" s="23" t="s">
        <v>1923</v>
      </c>
    </row>
    <row r="84" spans="1:4" s="2" customFormat="1" ht="24">
      <c r="A84" s="22" t="s">
        <v>75</v>
      </c>
      <c r="B84" s="23" t="s">
        <v>1447</v>
      </c>
      <c r="C84" s="24">
        <v>11400</v>
      </c>
      <c r="D84" s="23" t="s">
        <v>1930</v>
      </c>
    </row>
    <row r="85" spans="1:4" s="2" customFormat="1" ht="24">
      <c r="A85" s="22" t="s">
        <v>75</v>
      </c>
      <c r="B85" s="23" t="s">
        <v>1329</v>
      </c>
      <c r="C85" s="24">
        <v>2600</v>
      </c>
      <c r="D85" s="23" t="s">
        <v>1923</v>
      </c>
    </row>
    <row r="86" spans="1:4" s="2" customFormat="1" ht="24">
      <c r="A86" s="22" t="s">
        <v>75</v>
      </c>
      <c r="B86" s="23" t="s">
        <v>1448</v>
      </c>
      <c r="C86" s="24">
        <v>3000</v>
      </c>
      <c r="D86" s="23" t="s">
        <v>1922</v>
      </c>
    </row>
    <row r="87" spans="1:4" s="2" customFormat="1" ht="24">
      <c r="A87" s="22" t="s">
        <v>75</v>
      </c>
      <c r="B87" s="23" t="s">
        <v>1449</v>
      </c>
      <c r="C87" s="24">
        <v>4000</v>
      </c>
      <c r="D87" s="23" t="s">
        <v>1923</v>
      </c>
    </row>
    <row r="88" spans="1:4" s="2" customFormat="1" ht="24">
      <c r="A88" s="22" t="s">
        <v>75</v>
      </c>
      <c r="B88" s="23" t="s">
        <v>1450</v>
      </c>
      <c r="C88" s="24">
        <v>3500</v>
      </c>
      <c r="D88" s="23" t="s">
        <v>1923</v>
      </c>
    </row>
    <row r="89" spans="1:4" s="2" customFormat="1" ht="24">
      <c r="A89" s="22" t="s">
        <v>75</v>
      </c>
      <c r="B89" s="23" t="s">
        <v>1453</v>
      </c>
      <c r="C89" s="24">
        <v>3000</v>
      </c>
      <c r="D89" s="23" t="s">
        <v>1923</v>
      </c>
    </row>
    <row r="90" spans="1:4" s="2" customFormat="1" ht="24">
      <c r="A90" s="22" t="s">
        <v>75</v>
      </c>
      <c r="B90" s="23" t="s">
        <v>1459</v>
      </c>
      <c r="C90" s="24">
        <v>3000</v>
      </c>
      <c r="D90" s="23" t="s">
        <v>1922</v>
      </c>
    </row>
    <row r="91" spans="1:4" s="2" customFormat="1" ht="24">
      <c r="A91" s="22" t="s">
        <v>75</v>
      </c>
      <c r="B91" s="23" t="s">
        <v>1460</v>
      </c>
      <c r="C91" s="24">
        <v>3700</v>
      </c>
      <c r="D91" s="23" t="s">
        <v>1922</v>
      </c>
    </row>
    <row r="92" spans="1:4" s="2" customFormat="1" ht="24">
      <c r="A92" s="22" t="s">
        <v>75</v>
      </c>
      <c r="B92" s="23" t="s">
        <v>1461</v>
      </c>
      <c r="C92" s="24">
        <v>3500</v>
      </c>
      <c r="D92" s="23" t="s">
        <v>1923</v>
      </c>
    </row>
    <row r="93" spans="1:4" s="2" customFormat="1" ht="24">
      <c r="A93" s="22" t="s">
        <v>75</v>
      </c>
      <c r="B93" s="23" t="s">
        <v>1462</v>
      </c>
      <c r="C93" s="24">
        <v>5000</v>
      </c>
      <c r="D93" s="23" t="s">
        <v>1922</v>
      </c>
    </row>
    <row r="94" spans="1:4" s="2" customFormat="1" ht="24">
      <c r="A94" s="22" t="s">
        <v>75</v>
      </c>
      <c r="B94" s="23" t="s">
        <v>1913</v>
      </c>
      <c r="C94" s="24">
        <v>3000</v>
      </c>
      <c r="D94" s="23" t="s">
        <v>1926</v>
      </c>
    </row>
    <row r="95" spans="1:4" s="2" customFormat="1" ht="24">
      <c r="A95" s="22" t="s">
        <v>75</v>
      </c>
      <c r="B95" s="23" t="s">
        <v>1465</v>
      </c>
      <c r="C95" s="24">
        <v>2000</v>
      </c>
      <c r="D95" s="23" t="s">
        <v>1923</v>
      </c>
    </row>
    <row r="96" spans="1:4" s="2" customFormat="1" ht="24">
      <c r="A96" s="22" t="s">
        <v>75</v>
      </c>
      <c r="B96" s="23" t="s">
        <v>1914</v>
      </c>
      <c r="C96" s="24">
        <v>34786.660000000003</v>
      </c>
      <c r="D96" s="23" t="s">
        <v>1931</v>
      </c>
    </row>
    <row r="97" spans="1:4" s="2" customFormat="1" ht="24">
      <c r="A97" s="22" t="s">
        <v>75</v>
      </c>
      <c r="B97" s="23" t="s">
        <v>1466</v>
      </c>
      <c r="C97" s="24">
        <v>4000</v>
      </c>
      <c r="D97" s="23" t="s">
        <v>1923</v>
      </c>
    </row>
    <row r="98" spans="1:4" s="2" customFormat="1" ht="24">
      <c r="A98" s="22" t="s">
        <v>75</v>
      </c>
      <c r="B98" s="23" t="s">
        <v>1915</v>
      </c>
      <c r="C98" s="24">
        <v>6000</v>
      </c>
      <c r="D98" s="23" t="s">
        <v>1924</v>
      </c>
    </row>
    <row r="99" spans="1:4" s="2" customFormat="1" ht="24">
      <c r="A99" s="22" t="s">
        <v>75</v>
      </c>
      <c r="B99" s="23" t="s">
        <v>1468</v>
      </c>
      <c r="C99" s="24">
        <v>3500</v>
      </c>
      <c r="D99" s="23" t="s">
        <v>1922</v>
      </c>
    </row>
    <row r="100" spans="1:4" s="2" customFormat="1" ht="24">
      <c r="A100" s="22" t="s">
        <v>75</v>
      </c>
      <c r="B100" s="23" t="s">
        <v>1469</v>
      </c>
      <c r="C100" s="24">
        <v>5800</v>
      </c>
      <c r="D100" s="23" t="s">
        <v>1923</v>
      </c>
    </row>
    <row r="101" spans="1:4" s="2" customFormat="1" ht="24">
      <c r="A101" s="22" t="s">
        <v>75</v>
      </c>
      <c r="B101" s="23" t="s">
        <v>1471</v>
      </c>
      <c r="C101" s="24">
        <v>4000</v>
      </c>
      <c r="D101" s="23" t="s">
        <v>1922</v>
      </c>
    </row>
    <row r="102" spans="1:4" s="2" customFormat="1" ht="24">
      <c r="A102" s="22" t="s">
        <v>75</v>
      </c>
      <c r="B102" s="23" t="s">
        <v>1325</v>
      </c>
      <c r="C102" s="24">
        <v>3500</v>
      </c>
      <c r="D102" s="23" t="s">
        <v>1923</v>
      </c>
    </row>
    <row r="103" spans="1:4" s="2" customFormat="1" ht="24">
      <c r="A103" s="22" t="s">
        <v>75</v>
      </c>
      <c r="B103" s="23" t="s">
        <v>1474</v>
      </c>
      <c r="C103" s="24">
        <v>6000</v>
      </c>
      <c r="D103" s="23" t="s">
        <v>1923</v>
      </c>
    </row>
    <row r="104" spans="1:4" s="2" customFormat="1" ht="24">
      <c r="A104" s="22" t="s">
        <v>75</v>
      </c>
      <c r="B104" s="23" t="s">
        <v>1476</v>
      </c>
      <c r="C104" s="24">
        <v>5300</v>
      </c>
      <c r="D104" s="23" t="s">
        <v>1922</v>
      </c>
    </row>
    <row r="105" spans="1:4" s="2" customFormat="1" ht="24">
      <c r="A105" s="22" t="s">
        <v>75</v>
      </c>
      <c r="B105" s="23" t="s">
        <v>1477</v>
      </c>
      <c r="C105" s="24">
        <v>3000</v>
      </c>
      <c r="D105" s="23" t="s">
        <v>1922</v>
      </c>
    </row>
    <row r="106" spans="1:4" s="2" customFormat="1" ht="24">
      <c r="A106" s="22" t="s">
        <v>75</v>
      </c>
      <c r="B106" s="23" t="s">
        <v>1478</v>
      </c>
      <c r="C106" s="24">
        <v>4000</v>
      </c>
      <c r="D106" s="23" t="s">
        <v>1923</v>
      </c>
    </row>
    <row r="107" spans="1:4" s="2" customFormat="1" ht="24">
      <c r="A107" s="22" t="s">
        <v>75</v>
      </c>
      <c r="B107" s="23" t="s">
        <v>1294</v>
      </c>
      <c r="C107" s="24">
        <v>4000</v>
      </c>
      <c r="D107" s="23" t="s">
        <v>1923</v>
      </c>
    </row>
    <row r="108" spans="1:4" s="2" customFormat="1" ht="24">
      <c r="A108" s="22" t="s">
        <v>75</v>
      </c>
      <c r="B108" s="23" t="s">
        <v>121</v>
      </c>
      <c r="C108" s="24">
        <v>6000</v>
      </c>
      <c r="D108" s="23" t="s">
        <v>1923</v>
      </c>
    </row>
    <row r="109" spans="1:4" s="2" customFormat="1" ht="24">
      <c r="A109" s="22" t="s">
        <v>75</v>
      </c>
      <c r="B109" s="23" t="s">
        <v>1916</v>
      </c>
      <c r="C109" s="24">
        <v>4000</v>
      </c>
      <c r="D109" s="23" t="s">
        <v>1932</v>
      </c>
    </row>
    <row r="110" spans="1:4" s="2" customFormat="1" ht="24">
      <c r="A110" s="22" t="s">
        <v>75</v>
      </c>
      <c r="B110" s="23" t="s">
        <v>1480</v>
      </c>
      <c r="C110" s="24">
        <v>6000</v>
      </c>
      <c r="D110" s="23" t="s">
        <v>1923</v>
      </c>
    </row>
    <row r="111" spans="1:4" s="2" customFormat="1" ht="24">
      <c r="A111" s="22" t="s">
        <v>75</v>
      </c>
      <c r="B111" s="23" t="s">
        <v>1481</v>
      </c>
      <c r="C111" s="24">
        <v>4000</v>
      </c>
      <c r="D111" s="23" t="s">
        <v>1923</v>
      </c>
    </row>
    <row r="112" spans="1:4" s="2" customFormat="1" ht="24">
      <c r="A112" s="22" t="s">
        <v>75</v>
      </c>
      <c r="B112" s="23" t="s">
        <v>1482</v>
      </c>
      <c r="C112" s="24">
        <v>4000</v>
      </c>
      <c r="D112" s="23" t="s">
        <v>1922</v>
      </c>
    </row>
    <row r="113" spans="1:4" s="2" customFormat="1" ht="24">
      <c r="A113" s="22" t="s">
        <v>75</v>
      </c>
      <c r="B113" s="23" t="s">
        <v>1483</v>
      </c>
      <c r="C113" s="24">
        <v>6000</v>
      </c>
      <c r="D113" s="23" t="s">
        <v>1926</v>
      </c>
    </row>
    <row r="114" spans="1:4" s="2" customFormat="1" ht="24">
      <c r="A114" s="22" t="s">
        <v>75</v>
      </c>
      <c r="B114" s="23" t="s">
        <v>1489</v>
      </c>
      <c r="C114" s="24">
        <v>5000</v>
      </c>
      <c r="D114" s="23" t="s">
        <v>1922</v>
      </c>
    </row>
    <row r="115" spans="1:4" s="2" customFormat="1" ht="24">
      <c r="A115" s="22" t="s">
        <v>75</v>
      </c>
      <c r="B115" s="23" t="s">
        <v>1490</v>
      </c>
      <c r="C115" s="24">
        <v>8709.68</v>
      </c>
      <c r="D115" s="23" t="s">
        <v>1933</v>
      </c>
    </row>
    <row r="116" spans="1:4" s="2" customFormat="1" ht="24">
      <c r="A116" s="22" t="s">
        <v>75</v>
      </c>
      <c r="B116" s="23" t="s">
        <v>1491</v>
      </c>
      <c r="C116" s="24">
        <v>6000</v>
      </c>
      <c r="D116" s="23" t="s">
        <v>1923</v>
      </c>
    </row>
    <row r="117" spans="1:4" s="2" customFormat="1" ht="24">
      <c r="A117" s="22" t="s">
        <v>75</v>
      </c>
      <c r="B117" s="23" t="s">
        <v>1492</v>
      </c>
      <c r="C117" s="24">
        <v>5300</v>
      </c>
      <c r="D117" s="23" t="s">
        <v>1923</v>
      </c>
    </row>
    <row r="118" spans="1:4" s="2" customFormat="1" ht="24">
      <c r="A118" s="22" t="s">
        <v>75</v>
      </c>
      <c r="B118" s="23" t="s">
        <v>1493</v>
      </c>
      <c r="C118" s="24">
        <v>3500</v>
      </c>
      <c r="D118" s="23" t="s">
        <v>1922</v>
      </c>
    </row>
    <row r="119" spans="1:4" s="2" customFormat="1" ht="24">
      <c r="A119" s="22" t="s">
        <v>75</v>
      </c>
      <c r="B119" s="23" t="s">
        <v>1494</v>
      </c>
      <c r="C119" s="24">
        <v>6000</v>
      </c>
      <c r="D119" s="23" t="s">
        <v>1923</v>
      </c>
    </row>
    <row r="120" spans="1:4" s="2" customFormat="1" ht="24">
      <c r="A120" s="22" t="s">
        <v>75</v>
      </c>
      <c r="B120" s="23" t="s">
        <v>1619</v>
      </c>
      <c r="C120" s="24">
        <v>18000</v>
      </c>
      <c r="D120" s="23" t="s">
        <v>1934</v>
      </c>
    </row>
    <row r="121" spans="1:4" s="2" customFormat="1" ht="24">
      <c r="A121" s="22" t="s">
        <v>75</v>
      </c>
      <c r="B121" s="23" t="s">
        <v>1495</v>
      </c>
      <c r="C121" s="24">
        <v>4500</v>
      </c>
      <c r="D121" s="23" t="s">
        <v>1923</v>
      </c>
    </row>
    <row r="122" spans="1:4" s="2" customFormat="1" ht="24">
      <c r="A122" s="22" t="s">
        <v>75</v>
      </c>
      <c r="B122" s="23" t="s">
        <v>1496</v>
      </c>
      <c r="C122" s="24">
        <v>4000</v>
      </c>
      <c r="D122" s="23" t="s">
        <v>1922</v>
      </c>
    </row>
    <row r="123" spans="1:4" s="2" customFormat="1" ht="24">
      <c r="A123" s="22" t="s">
        <v>75</v>
      </c>
      <c r="B123" s="23" t="s">
        <v>1498</v>
      </c>
      <c r="C123" s="24">
        <v>6000</v>
      </c>
      <c r="D123" s="23" t="s">
        <v>1922</v>
      </c>
    </row>
    <row r="124" spans="1:4" s="2" customFormat="1" ht="24">
      <c r="A124" s="22" t="s">
        <v>75</v>
      </c>
      <c r="B124" s="23" t="s">
        <v>1501</v>
      </c>
      <c r="C124" s="24">
        <v>5000</v>
      </c>
      <c r="D124" s="23" t="s">
        <v>1923</v>
      </c>
    </row>
    <row r="125" spans="1:4" s="2" customFormat="1" ht="24">
      <c r="A125" s="22" t="s">
        <v>75</v>
      </c>
      <c r="B125" s="23" t="s">
        <v>1296</v>
      </c>
      <c r="C125" s="24">
        <v>5200</v>
      </c>
      <c r="D125" s="23" t="s">
        <v>1922</v>
      </c>
    </row>
    <row r="126" spans="1:4" s="2" customFormat="1" ht="24">
      <c r="A126" s="22" t="s">
        <v>75</v>
      </c>
      <c r="B126" s="23" t="s">
        <v>1502</v>
      </c>
      <c r="C126" s="24">
        <v>4000</v>
      </c>
      <c r="D126" s="23" t="s">
        <v>1922</v>
      </c>
    </row>
    <row r="127" spans="1:4" s="2" customFormat="1" ht="24">
      <c r="A127" s="22" t="s">
        <v>75</v>
      </c>
      <c r="B127" s="23" t="s">
        <v>1503</v>
      </c>
      <c r="C127" s="24">
        <v>6000</v>
      </c>
      <c r="D127" s="23" t="s">
        <v>1923</v>
      </c>
    </row>
    <row r="128" spans="1:4" s="2" customFormat="1" ht="24">
      <c r="A128" s="22" t="s">
        <v>75</v>
      </c>
      <c r="B128" s="23" t="s">
        <v>1917</v>
      </c>
      <c r="C128" s="24">
        <v>82266.67</v>
      </c>
      <c r="D128" s="23" t="s">
        <v>1935</v>
      </c>
    </row>
    <row r="129" spans="1:4" s="2" customFormat="1" ht="24">
      <c r="A129" s="22" t="s">
        <v>75</v>
      </c>
      <c r="B129" s="23" t="s">
        <v>1504</v>
      </c>
      <c r="C129" s="24">
        <v>3000</v>
      </c>
      <c r="D129" s="23" t="s">
        <v>1923</v>
      </c>
    </row>
    <row r="130" spans="1:4" s="2" customFormat="1" ht="24">
      <c r="A130" s="22" t="s">
        <v>75</v>
      </c>
      <c r="B130" s="23" t="s">
        <v>1505</v>
      </c>
      <c r="C130" s="24">
        <v>4000</v>
      </c>
      <c r="D130" s="23" t="s">
        <v>1923</v>
      </c>
    </row>
    <row r="131" spans="1:4" s="2" customFormat="1" ht="24">
      <c r="A131" s="22" t="s">
        <v>75</v>
      </c>
      <c r="B131" s="23" t="s">
        <v>1506</v>
      </c>
      <c r="C131" s="24">
        <v>4000</v>
      </c>
      <c r="D131" s="23" t="s">
        <v>1926</v>
      </c>
    </row>
    <row r="132" spans="1:4" s="2" customFormat="1" ht="24">
      <c r="A132" s="22" t="s">
        <v>75</v>
      </c>
      <c r="B132" s="23" t="s">
        <v>1918</v>
      </c>
      <c r="C132" s="24">
        <v>8000</v>
      </c>
      <c r="D132" s="23" t="s">
        <v>1924</v>
      </c>
    </row>
    <row r="133" spans="1:4" s="2" customFormat="1" ht="24">
      <c r="A133" s="22" t="s">
        <v>75</v>
      </c>
      <c r="B133" s="23" t="s">
        <v>1507</v>
      </c>
      <c r="C133" s="24">
        <v>4000</v>
      </c>
      <c r="D133" s="23" t="s">
        <v>1922</v>
      </c>
    </row>
    <row r="134" spans="1:4" s="2" customFormat="1" ht="24">
      <c r="A134" s="22" t="s">
        <v>75</v>
      </c>
      <c r="B134" s="23" t="s">
        <v>114</v>
      </c>
      <c r="C134" s="24">
        <v>4000</v>
      </c>
      <c r="D134" s="23" t="s">
        <v>1923</v>
      </c>
    </row>
    <row r="135" spans="1:4" s="2" customFormat="1" ht="24">
      <c r="A135" s="22" t="s">
        <v>75</v>
      </c>
      <c r="B135" s="23" t="s">
        <v>435</v>
      </c>
      <c r="C135" s="24">
        <v>6000</v>
      </c>
      <c r="D135" s="23" t="s">
        <v>1926</v>
      </c>
    </row>
    <row r="136" spans="1:4" s="2" customFormat="1" ht="24">
      <c r="A136" s="22" t="s">
        <v>75</v>
      </c>
      <c r="B136" s="23" t="s">
        <v>1509</v>
      </c>
      <c r="C136" s="24">
        <v>4000</v>
      </c>
      <c r="D136" s="23" t="s">
        <v>1922</v>
      </c>
    </row>
    <row r="137" spans="1:4" s="2" customFormat="1" ht="24">
      <c r="A137" s="22" t="s">
        <v>75</v>
      </c>
      <c r="B137" s="23" t="s">
        <v>1512</v>
      </c>
      <c r="C137" s="24">
        <v>2500</v>
      </c>
      <c r="D137" s="23" t="s">
        <v>1923</v>
      </c>
    </row>
    <row r="138" spans="1:4" s="2" customFormat="1" ht="24">
      <c r="A138" s="22" t="s">
        <v>75</v>
      </c>
      <c r="B138" s="23" t="s">
        <v>1513</v>
      </c>
      <c r="C138" s="24">
        <v>6000</v>
      </c>
      <c r="D138" s="23" t="s">
        <v>1923</v>
      </c>
    </row>
    <row r="139" spans="1:4" s="2" customFormat="1" ht="24">
      <c r="A139" s="22" t="s">
        <v>75</v>
      </c>
      <c r="B139" s="23" t="s">
        <v>1514</v>
      </c>
      <c r="C139" s="24">
        <v>16500</v>
      </c>
      <c r="D139" s="23" t="s">
        <v>1936</v>
      </c>
    </row>
    <row r="140" spans="1:4" s="2" customFormat="1" ht="24">
      <c r="A140" s="22" t="s">
        <v>75</v>
      </c>
      <c r="B140" s="23" t="s">
        <v>1515</v>
      </c>
      <c r="C140" s="24">
        <v>5000</v>
      </c>
      <c r="D140" s="23" t="s">
        <v>1923</v>
      </c>
    </row>
    <row r="141" spans="1:4" s="2" customFormat="1" ht="24">
      <c r="A141" s="22" t="s">
        <v>75</v>
      </c>
      <c r="B141" s="23" t="s">
        <v>1919</v>
      </c>
      <c r="C141" s="24">
        <v>15733.33</v>
      </c>
      <c r="D141" s="23" t="s">
        <v>1937</v>
      </c>
    </row>
    <row r="142" spans="1:4" s="2" customFormat="1" ht="24">
      <c r="A142" s="22" t="s">
        <v>75</v>
      </c>
      <c r="B142" s="23" t="s">
        <v>1920</v>
      </c>
      <c r="C142" s="24">
        <v>24000</v>
      </c>
      <c r="D142" s="23" t="s">
        <v>1938</v>
      </c>
    </row>
    <row r="143" spans="1:4" s="2" customFormat="1" ht="24">
      <c r="A143" s="22" t="s">
        <v>75</v>
      </c>
      <c r="B143" s="23" t="s">
        <v>1516</v>
      </c>
      <c r="C143" s="24">
        <v>2000</v>
      </c>
      <c r="D143" s="23" t="s">
        <v>1939</v>
      </c>
    </row>
    <row r="144" spans="1:4" s="2" customFormat="1" ht="24">
      <c r="A144" s="22" t="s">
        <v>75</v>
      </c>
      <c r="B144" s="23" t="s">
        <v>1921</v>
      </c>
      <c r="C144" s="24">
        <v>12000</v>
      </c>
      <c r="D144" s="23" t="s">
        <v>1924</v>
      </c>
    </row>
    <row r="145" spans="1:4" s="2" customFormat="1" ht="24">
      <c r="A145" s="3"/>
      <c r="B145" s="3"/>
      <c r="C145" s="25">
        <f>SUM(C18:C144)</f>
        <v>818076.34000000008</v>
      </c>
      <c r="D145" s="26" t="s">
        <v>1940</v>
      </c>
    </row>
    <row r="146" spans="1:4" s="2" customFormat="1" ht="24">
      <c r="A146" s="22" t="s">
        <v>75</v>
      </c>
      <c r="B146" s="23" t="s">
        <v>79</v>
      </c>
      <c r="C146" s="24">
        <v>1660</v>
      </c>
      <c r="D146" s="23" t="s">
        <v>1966</v>
      </c>
    </row>
    <row r="147" spans="1:4" s="2" customFormat="1" ht="24">
      <c r="A147" s="22" t="s">
        <v>75</v>
      </c>
      <c r="B147" s="23" t="s">
        <v>84</v>
      </c>
      <c r="C147" s="24">
        <v>3750</v>
      </c>
      <c r="D147" s="23" t="s">
        <v>1966</v>
      </c>
    </row>
    <row r="148" spans="1:4" s="2" customFormat="1" ht="24">
      <c r="A148" s="22" t="s">
        <v>75</v>
      </c>
      <c r="B148" s="23" t="s">
        <v>1941</v>
      </c>
      <c r="C148" s="24">
        <v>3410</v>
      </c>
      <c r="D148" s="23" t="s">
        <v>1967</v>
      </c>
    </row>
    <row r="149" spans="1:4" s="2" customFormat="1" ht="24">
      <c r="A149" s="22" t="s">
        <v>75</v>
      </c>
      <c r="B149" s="23" t="s">
        <v>1942</v>
      </c>
      <c r="C149" s="24">
        <v>1940</v>
      </c>
      <c r="D149" s="23" t="s">
        <v>1967</v>
      </c>
    </row>
    <row r="150" spans="1:4" s="2" customFormat="1" ht="24">
      <c r="A150" s="22" t="s">
        <v>75</v>
      </c>
      <c r="B150" s="23" t="s">
        <v>1943</v>
      </c>
      <c r="C150" s="24">
        <v>1780</v>
      </c>
      <c r="D150" s="23" t="s">
        <v>1967</v>
      </c>
    </row>
    <row r="151" spans="1:4" s="2" customFormat="1" ht="24">
      <c r="A151" s="22" t="s">
        <v>75</v>
      </c>
      <c r="B151" s="23" t="s">
        <v>1944</v>
      </c>
      <c r="C151" s="24">
        <v>1800</v>
      </c>
      <c r="D151" s="23" t="s">
        <v>1967</v>
      </c>
    </row>
    <row r="152" spans="1:4" s="2" customFormat="1" ht="24">
      <c r="A152" s="22" t="s">
        <v>75</v>
      </c>
      <c r="B152" s="23" t="s">
        <v>1945</v>
      </c>
      <c r="C152" s="24">
        <v>1596</v>
      </c>
      <c r="D152" s="23" t="s">
        <v>1967</v>
      </c>
    </row>
    <row r="153" spans="1:4" s="2" customFormat="1" ht="24">
      <c r="A153" s="22" t="s">
        <v>75</v>
      </c>
      <c r="B153" s="23" t="s">
        <v>1946</v>
      </c>
      <c r="C153" s="24">
        <v>1790</v>
      </c>
      <c r="D153" s="23" t="s">
        <v>1967</v>
      </c>
    </row>
    <row r="154" spans="1:4" s="2" customFormat="1" ht="24">
      <c r="A154" s="22" t="s">
        <v>75</v>
      </c>
      <c r="B154" s="23" t="s">
        <v>1941</v>
      </c>
      <c r="C154" s="24">
        <v>4270.3999999999996</v>
      </c>
      <c r="D154" s="23" t="s">
        <v>1967</v>
      </c>
    </row>
    <row r="155" spans="1:4" s="2" customFormat="1" ht="24">
      <c r="A155" s="22" t="s">
        <v>75</v>
      </c>
      <c r="B155" s="23" t="s">
        <v>100</v>
      </c>
      <c r="C155" s="24">
        <v>1880</v>
      </c>
      <c r="D155" s="23" t="s">
        <v>1967</v>
      </c>
    </row>
    <row r="156" spans="1:4" s="2" customFormat="1" ht="24">
      <c r="A156" s="22" t="s">
        <v>75</v>
      </c>
      <c r="B156" s="23" t="s">
        <v>1943</v>
      </c>
      <c r="C156" s="24">
        <v>1768</v>
      </c>
      <c r="D156" s="23" t="s">
        <v>1967</v>
      </c>
    </row>
    <row r="157" spans="1:4" s="2" customFormat="1" ht="24">
      <c r="A157" s="22" t="s">
        <v>75</v>
      </c>
      <c r="B157" s="23" t="s">
        <v>1499</v>
      </c>
      <c r="C157" s="24">
        <v>1720</v>
      </c>
      <c r="D157" s="23" t="s">
        <v>1968</v>
      </c>
    </row>
    <row r="158" spans="1:4" s="2" customFormat="1" ht="24">
      <c r="A158" s="22" t="s">
        <v>75</v>
      </c>
      <c r="B158" s="23" t="s">
        <v>1947</v>
      </c>
      <c r="C158" s="24">
        <v>674</v>
      </c>
      <c r="D158" s="23" t="s">
        <v>1968</v>
      </c>
    </row>
    <row r="159" spans="1:4" s="2" customFormat="1" ht="24">
      <c r="A159" s="22" t="s">
        <v>75</v>
      </c>
      <c r="B159" s="23" t="s">
        <v>1948</v>
      </c>
      <c r="C159" s="24">
        <v>572</v>
      </c>
      <c r="D159" s="23" t="s">
        <v>1968</v>
      </c>
    </row>
    <row r="160" spans="1:4" s="2" customFormat="1" ht="24">
      <c r="A160" s="22" t="s">
        <v>75</v>
      </c>
      <c r="B160" s="23" t="s">
        <v>1949</v>
      </c>
      <c r="C160" s="24">
        <v>710</v>
      </c>
      <c r="D160" s="23" t="s">
        <v>1968</v>
      </c>
    </row>
    <row r="161" spans="1:4" s="2" customFormat="1" ht="24">
      <c r="A161" s="22" t="s">
        <v>75</v>
      </c>
      <c r="B161" s="23" t="s">
        <v>1949</v>
      </c>
      <c r="C161" s="24">
        <v>595</v>
      </c>
      <c r="D161" s="23" t="s">
        <v>1969</v>
      </c>
    </row>
    <row r="162" spans="1:4" s="2" customFormat="1" ht="24">
      <c r="A162" s="22" t="s">
        <v>75</v>
      </c>
      <c r="B162" s="23" t="s">
        <v>1949</v>
      </c>
      <c r="C162" s="24">
        <v>900</v>
      </c>
      <c r="D162" s="23" t="s">
        <v>1969</v>
      </c>
    </row>
    <row r="163" spans="1:4" s="2" customFormat="1" ht="24">
      <c r="A163" s="22" t="s">
        <v>75</v>
      </c>
      <c r="B163" s="23" t="s">
        <v>1949</v>
      </c>
      <c r="C163" s="24">
        <v>9250</v>
      </c>
      <c r="D163" s="23" t="s">
        <v>1970</v>
      </c>
    </row>
    <row r="164" spans="1:4" s="2" customFormat="1" ht="24">
      <c r="A164" s="22" t="s">
        <v>75</v>
      </c>
      <c r="B164" s="23" t="s">
        <v>100</v>
      </c>
      <c r="C164" s="24">
        <v>14300</v>
      </c>
      <c r="D164" s="23" t="s">
        <v>1750</v>
      </c>
    </row>
    <row r="165" spans="1:4" s="2" customFormat="1" ht="24">
      <c r="A165" s="22" t="s">
        <v>75</v>
      </c>
      <c r="B165" s="23" t="s">
        <v>1950</v>
      </c>
      <c r="C165" s="24">
        <v>1401</v>
      </c>
      <c r="D165" s="23" t="s">
        <v>1971</v>
      </c>
    </row>
    <row r="166" spans="1:4" s="2" customFormat="1" ht="24">
      <c r="A166" s="22" t="s">
        <v>75</v>
      </c>
      <c r="B166" s="23" t="s">
        <v>1951</v>
      </c>
      <c r="C166" s="24">
        <v>1280</v>
      </c>
      <c r="D166" s="23" t="s">
        <v>1971</v>
      </c>
    </row>
    <row r="167" spans="1:4" s="2" customFormat="1" ht="24">
      <c r="A167" s="22" t="s">
        <v>75</v>
      </c>
      <c r="B167" s="23" t="s">
        <v>1952</v>
      </c>
      <c r="C167" s="24">
        <v>1700</v>
      </c>
      <c r="D167" s="23" t="s">
        <v>1972</v>
      </c>
    </row>
    <row r="168" spans="1:4" s="2" customFormat="1" ht="24">
      <c r="A168" s="22" t="s">
        <v>75</v>
      </c>
      <c r="B168" s="23" t="s">
        <v>1953</v>
      </c>
      <c r="C168" s="24">
        <v>350</v>
      </c>
      <c r="D168" s="23" t="s">
        <v>1972</v>
      </c>
    </row>
    <row r="169" spans="1:4" s="2" customFormat="1" ht="24">
      <c r="A169" s="22" t="s">
        <v>75</v>
      </c>
      <c r="B169" s="23" t="s">
        <v>1954</v>
      </c>
      <c r="C169" s="24">
        <v>680</v>
      </c>
      <c r="D169" s="23" t="s">
        <v>1972</v>
      </c>
    </row>
    <row r="170" spans="1:4" s="2" customFormat="1" ht="24">
      <c r="A170" s="22" t="s">
        <v>75</v>
      </c>
      <c r="B170" s="23" t="s">
        <v>1955</v>
      </c>
      <c r="C170" s="24">
        <v>680</v>
      </c>
      <c r="D170" s="23" t="s">
        <v>1972</v>
      </c>
    </row>
    <row r="171" spans="1:4" s="2" customFormat="1" ht="24">
      <c r="A171" s="22" t="s">
        <v>75</v>
      </c>
      <c r="B171" s="23" t="s">
        <v>1956</v>
      </c>
      <c r="C171" s="24">
        <v>460</v>
      </c>
      <c r="D171" s="23" t="s">
        <v>1972</v>
      </c>
    </row>
    <row r="172" spans="1:4" s="2" customFormat="1" ht="24">
      <c r="A172" s="22" t="s">
        <v>75</v>
      </c>
      <c r="B172" s="23" t="s">
        <v>1957</v>
      </c>
      <c r="C172" s="24">
        <v>1580</v>
      </c>
      <c r="D172" s="23" t="s">
        <v>1973</v>
      </c>
    </row>
    <row r="173" spans="1:4" s="2" customFormat="1" ht="24">
      <c r="A173" s="22" t="s">
        <v>75</v>
      </c>
      <c r="B173" s="23" t="s">
        <v>237</v>
      </c>
      <c r="C173" s="24">
        <v>1530</v>
      </c>
      <c r="D173" s="23" t="s">
        <v>1974</v>
      </c>
    </row>
    <row r="174" spans="1:4" s="2" customFormat="1" ht="24">
      <c r="A174" s="22" t="s">
        <v>75</v>
      </c>
      <c r="B174" s="23" t="s">
        <v>168</v>
      </c>
      <c r="C174" s="24">
        <v>5775</v>
      </c>
      <c r="D174" s="23" t="s">
        <v>1975</v>
      </c>
    </row>
    <row r="175" spans="1:4" s="2" customFormat="1" ht="24">
      <c r="A175" s="22" t="s">
        <v>75</v>
      </c>
      <c r="B175" s="23" t="s">
        <v>168</v>
      </c>
      <c r="C175" s="24">
        <v>1085</v>
      </c>
      <c r="D175" s="23" t="s">
        <v>1975</v>
      </c>
    </row>
    <row r="176" spans="1:4" s="2" customFormat="1" ht="24">
      <c r="A176" s="22" t="s">
        <v>75</v>
      </c>
      <c r="B176" s="23" t="s">
        <v>168</v>
      </c>
      <c r="C176" s="24">
        <v>1050</v>
      </c>
      <c r="D176" s="23" t="s">
        <v>1975</v>
      </c>
    </row>
    <row r="177" spans="1:4" s="2" customFormat="1" ht="24">
      <c r="A177" s="22" t="s">
        <v>75</v>
      </c>
      <c r="B177" s="23" t="s">
        <v>1958</v>
      </c>
      <c r="C177" s="24">
        <v>650</v>
      </c>
      <c r="D177" s="23" t="s">
        <v>1976</v>
      </c>
    </row>
    <row r="178" spans="1:4" s="2" customFormat="1" ht="24">
      <c r="A178" s="22" t="s">
        <v>75</v>
      </c>
      <c r="B178" s="23" t="s">
        <v>184</v>
      </c>
      <c r="C178" s="24">
        <v>995</v>
      </c>
      <c r="D178" s="23" t="s">
        <v>1976</v>
      </c>
    </row>
    <row r="179" spans="1:4" s="2" customFormat="1" ht="24">
      <c r="A179" s="22" t="s">
        <v>75</v>
      </c>
      <c r="B179" s="23" t="s">
        <v>1958</v>
      </c>
      <c r="C179" s="24">
        <v>42285.65</v>
      </c>
      <c r="D179" s="23" t="s">
        <v>1977</v>
      </c>
    </row>
    <row r="180" spans="1:4" s="2" customFormat="1" ht="24">
      <c r="A180" s="22" t="s">
        <v>75</v>
      </c>
      <c r="B180" s="23" t="s">
        <v>184</v>
      </c>
      <c r="C180" s="24">
        <v>39285.65</v>
      </c>
      <c r="D180" s="23" t="s">
        <v>1977</v>
      </c>
    </row>
    <row r="181" spans="1:4" s="2" customFormat="1" ht="24">
      <c r="A181" s="22" t="s">
        <v>75</v>
      </c>
      <c r="B181" s="23" t="s">
        <v>1959</v>
      </c>
      <c r="C181" s="24">
        <v>2341</v>
      </c>
      <c r="D181" s="23" t="s">
        <v>1978</v>
      </c>
    </row>
    <row r="182" spans="1:4" s="2" customFormat="1" ht="24">
      <c r="A182" s="22" t="s">
        <v>75</v>
      </c>
      <c r="B182" s="23" t="s">
        <v>1960</v>
      </c>
      <c r="C182" s="24">
        <v>377</v>
      </c>
      <c r="D182" s="23" t="s">
        <v>1978</v>
      </c>
    </row>
    <row r="183" spans="1:4" s="2" customFormat="1" ht="24">
      <c r="A183" s="22" t="s">
        <v>75</v>
      </c>
      <c r="B183" s="23" t="s">
        <v>1961</v>
      </c>
      <c r="C183" s="24">
        <v>240</v>
      </c>
      <c r="D183" s="23" t="s">
        <v>1978</v>
      </c>
    </row>
    <row r="184" spans="1:4" s="2" customFormat="1" ht="24">
      <c r="A184" s="22" t="s">
        <v>75</v>
      </c>
      <c r="B184" s="23" t="s">
        <v>1962</v>
      </c>
      <c r="C184" s="24">
        <v>501</v>
      </c>
      <c r="D184" s="23" t="s">
        <v>1978</v>
      </c>
    </row>
    <row r="185" spans="1:4" s="2" customFormat="1" ht="24">
      <c r="A185" s="22" t="s">
        <v>75</v>
      </c>
      <c r="B185" s="23" t="s">
        <v>1301</v>
      </c>
      <c r="C185" s="24">
        <v>2720</v>
      </c>
      <c r="D185" s="23" t="s">
        <v>1979</v>
      </c>
    </row>
    <row r="186" spans="1:4" s="2" customFormat="1" ht="24">
      <c r="A186" s="22" t="s">
        <v>75</v>
      </c>
      <c r="B186" s="23" t="s">
        <v>1301</v>
      </c>
      <c r="C186" s="24">
        <v>1840</v>
      </c>
      <c r="D186" s="23" t="s">
        <v>1979</v>
      </c>
    </row>
    <row r="187" spans="1:4" s="2" customFormat="1" ht="24">
      <c r="A187" s="22" t="s">
        <v>75</v>
      </c>
      <c r="B187" s="23" t="s">
        <v>1959</v>
      </c>
      <c r="C187" s="24">
        <v>120</v>
      </c>
      <c r="D187" s="23" t="s">
        <v>1979</v>
      </c>
    </row>
    <row r="188" spans="1:4" s="2" customFormat="1" ht="24">
      <c r="A188" s="22" t="s">
        <v>75</v>
      </c>
      <c r="B188" s="23" t="s">
        <v>1963</v>
      </c>
      <c r="C188" s="24">
        <v>2780</v>
      </c>
      <c r="D188" s="23" t="s">
        <v>1980</v>
      </c>
    </row>
    <row r="189" spans="1:4" s="2" customFormat="1" ht="24">
      <c r="A189" s="22" t="s">
        <v>75</v>
      </c>
      <c r="B189" s="23" t="s">
        <v>1964</v>
      </c>
      <c r="C189" s="24">
        <v>2680</v>
      </c>
      <c r="D189" s="23" t="s">
        <v>1980</v>
      </c>
    </row>
    <row r="190" spans="1:4" s="2" customFormat="1" ht="24">
      <c r="A190" s="22" t="s">
        <v>75</v>
      </c>
      <c r="B190" s="23" t="s">
        <v>1965</v>
      </c>
      <c r="C190" s="24">
        <v>33720</v>
      </c>
      <c r="D190" s="23" t="s">
        <v>1981</v>
      </c>
    </row>
    <row r="191" spans="1:4" s="2" customFormat="1" ht="24">
      <c r="A191" s="22" t="s">
        <v>75</v>
      </c>
      <c r="B191" s="23" t="s">
        <v>521</v>
      </c>
      <c r="C191" s="24">
        <v>11880</v>
      </c>
      <c r="D191" s="23" t="s">
        <v>1900</v>
      </c>
    </row>
    <row r="192" spans="1:4" s="2" customFormat="1" ht="24">
      <c r="A192" s="3"/>
      <c r="B192" s="3"/>
      <c r="C192" s="25">
        <f>SUM(C146:C191)</f>
        <v>214351.69999999998</v>
      </c>
      <c r="D192" s="26" t="s">
        <v>1982</v>
      </c>
    </row>
  </sheetData>
  <mergeCells count="2">
    <mergeCell ref="A1:D1"/>
    <mergeCell ref="A14:D14"/>
  </mergeCells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6"/>
  <sheetViews>
    <sheetView workbookViewId="0">
      <selection sqref="A1:XFD2"/>
    </sheetView>
  </sheetViews>
  <sheetFormatPr defaultRowHeight="14.25"/>
  <cols>
    <col min="1" max="1" width="23.375" customWidth="1"/>
    <col min="2" max="2" width="33" customWidth="1"/>
    <col min="3" max="3" width="21.625" customWidth="1"/>
    <col min="4" max="4" width="38.375" customWidth="1"/>
  </cols>
  <sheetData>
    <row r="1" spans="1:4" s="1" customFormat="1" ht="24.75" thickBot="1">
      <c r="A1" s="58" t="s">
        <v>1881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ht="24">
      <c r="A3" s="22" t="s">
        <v>75</v>
      </c>
      <c r="B3" s="23" t="s">
        <v>624</v>
      </c>
      <c r="C3" s="24">
        <v>8400</v>
      </c>
      <c r="D3" s="27" t="s">
        <v>1224</v>
      </c>
    </row>
    <row r="4" spans="1:4" ht="24">
      <c r="A4" s="22" t="s">
        <v>75</v>
      </c>
      <c r="B4" s="23" t="s">
        <v>623</v>
      </c>
      <c r="C4" s="24">
        <v>7800</v>
      </c>
      <c r="D4" s="23" t="s">
        <v>1224</v>
      </c>
    </row>
    <row r="5" spans="1:4" ht="24">
      <c r="A5" s="22" t="s">
        <v>75</v>
      </c>
      <c r="B5" s="23" t="s">
        <v>536</v>
      </c>
      <c r="C5" s="24">
        <v>9000</v>
      </c>
      <c r="D5" s="23" t="s">
        <v>1224</v>
      </c>
    </row>
    <row r="6" spans="1:4" ht="24">
      <c r="A6" s="22" t="s">
        <v>75</v>
      </c>
      <c r="B6" s="23" t="s">
        <v>1884</v>
      </c>
      <c r="C6" s="24">
        <v>37750</v>
      </c>
      <c r="D6" s="23" t="s">
        <v>1224</v>
      </c>
    </row>
    <row r="7" spans="1:4" ht="24">
      <c r="A7" s="22" t="s">
        <v>75</v>
      </c>
      <c r="B7" s="23" t="s">
        <v>1885</v>
      </c>
      <c r="C7" s="24">
        <v>47150</v>
      </c>
      <c r="D7" s="23" t="s">
        <v>1224</v>
      </c>
    </row>
    <row r="8" spans="1:4" ht="24">
      <c r="A8" s="22" t="s">
        <v>75</v>
      </c>
      <c r="B8" s="23" t="s">
        <v>1886</v>
      </c>
      <c r="C8" s="24">
        <v>52500</v>
      </c>
      <c r="D8" s="23" t="s">
        <v>1224</v>
      </c>
    </row>
    <row r="9" spans="1:4" ht="24">
      <c r="A9" s="22" t="s">
        <v>75</v>
      </c>
      <c r="B9" s="23" t="s">
        <v>1887</v>
      </c>
      <c r="C9" s="24">
        <v>44250</v>
      </c>
      <c r="D9" s="23" t="s">
        <v>1224</v>
      </c>
    </row>
    <row r="10" spans="1:4" ht="24">
      <c r="A10" s="22" t="s">
        <v>75</v>
      </c>
      <c r="B10" s="23" t="s">
        <v>1888</v>
      </c>
      <c r="C10" s="24">
        <v>51000</v>
      </c>
      <c r="D10" s="23" t="s">
        <v>1224</v>
      </c>
    </row>
    <row r="11" spans="1:4" ht="24">
      <c r="A11" s="22" t="s">
        <v>75</v>
      </c>
      <c r="B11" s="23" t="s">
        <v>1889</v>
      </c>
      <c r="C11" s="24">
        <v>50700</v>
      </c>
      <c r="D11" s="23" t="s">
        <v>1224</v>
      </c>
    </row>
    <row r="12" spans="1:4" ht="24">
      <c r="A12" s="22" t="s">
        <v>75</v>
      </c>
      <c r="B12" s="23" t="s">
        <v>1890</v>
      </c>
      <c r="C12" s="24">
        <v>51900</v>
      </c>
      <c r="D12" s="23" t="s">
        <v>1224</v>
      </c>
    </row>
    <row r="13" spans="1:4" ht="24">
      <c r="A13" s="22" t="s">
        <v>75</v>
      </c>
      <c r="B13" s="23" t="s">
        <v>1891</v>
      </c>
      <c r="C13" s="24">
        <v>44650</v>
      </c>
      <c r="D13" s="23" t="s">
        <v>1224</v>
      </c>
    </row>
    <row r="14" spans="1:4" ht="24">
      <c r="A14" s="22" t="s">
        <v>75</v>
      </c>
      <c r="B14" s="23" t="s">
        <v>1892</v>
      </c>
      <c r="C14" s="24">
        <v>26250</v>
      </c>
      <c r="D14" s="23" t="s">
        <v>1224</v>
      </c>
    </row>
    <row r="15" spans="1:4" ht="24">
      <c r="A15" s="22" t="s">
        <v>75</v>
      </c>
      <c r="B15" s="23" t="s">
        <v>1892</v>
      </c>
      <c r="C15" s="24">
        <v>47950</v>
      </c>
      <c r="D15" s="23" t="s">
        <v>1224</v>
      </c>
    </row>
    <row r="16" spans="1:4" ht="24">
      <c r="A16" s="22" t="s">
        <v>75</v>
      </c>
      <c r="B16" s="23" t="s">
        <v>1893</v>
      </c>
      <c r="C16" s="24">
        <v>53000</v>
      </c>
      <c r="D16" s="23" t="s">
        <v>1224</v>
      </c>
    </row>
    <row r="17" spans="1:4" ht="24">
      <c r="A17" s="22" t="s">
        <v>75</v>
      </c>
      <c r="B17" s="23" t="s">
        <v>535</v>
      </c>
      <c r="C17" s="24">
        <v>2250</v>
      </c>
      <c r="D17" s="23" t="s">
        <v>1224</v>
      </c>
    </row>
    <row r="18" spans="1:4" ht="24">
      <c r="A18" s="22" t="s">
        <v>75</v>
      </c>
      <c r="B18" s="23" t="s">
        <v>1145</v>
      </c>
      <c r="C18" s="24">
        <v>4800</v>
      </c>
      <c r="D18" s="23" t="s">
        <v>1224</v>
      </c>
    </row>
    <row r="19" spans="1:4" ht="24">
      <c r="A19" s="22" t="s">
        <v>75</v>
      </c>
      <c r="B19" s="23" t="s">
        <v>1120</v>
      </c>
      <c r="C19" s="24">
        <v>4800</v>
      </c>
      <c r="D19" s="23" t="s">
        <v>1224</v>
      </c>
    </row>
    <row r="20" spans="1:4" ht="24">
      <c r="A20" s="22" t="s">
        <v>75</v>
      </c>
      <c r="B20" s="23" t="s">
        <v>1121</v>
      </c>
      <c r="C20" s="24">
        <v>4800</v>
      </c>
      <c r="D20" s="23" t="s">
        <v>1224</v>
      </c>
    </row>
    <row r="21" spans="1:4" ht="24">
      <c r="A21" s="22" t="s">
        <v>75</v>
      </c>
      <c r="B21" s="23" t="s">
        <v>1119</v>
      </c>
      <c r="C21" s="24">
        <v>2709.68</v>
      </c>
      <c r="D21" s="23" t="s">
        <v>1224</v>
      </c>
    </row>
    <row r="22" spans="1:4" ht="24">
      <c r="A22" s="22" t="s">
        <v>75</v>
      </c>
      <c r="B22" s="23" t="s">
        <v>1132</v>
      </c>
      <c r="C22" s="24">
        <v>2250</v>
      </c>
      <c r="D22" s="23" t="s">
        <v>1224</v>
      </c>
    </row>
    <row r="23" spans="1:4" ht="24">
      <c r="A23" s="22" t="s">
        <v>75</v>
      </c>
      <c r="B23" s="23" t="s">
        <v>1143</v>
      </c>
      <c r="C23" s="24">
        <v>6975</v>
      </c>
      <c r="D23" s="23" t="s">
        <v>1224</v>
      </c>
    </row>
    <row r="24" spans="1:4" ht="24">
      <c r="A24" s="22" t="s">
        <v>75</v>
      </c>
      <c r="B24" s="23" t="s">
        <v>532</v>
      </c>
      <c r="C24" s="24">
        <v>9000</v>
      </c>
      <c r="D24" s="23" t="s">
        <v>1224</v>
      </c>
    </row>
    <row r="25" spans="1:4" ht="24">
      <c r="A25" s="22" t="s">
        <v>75</v>
      </c>
      <c r="B25" s="23" t="s">
        <v>1894</v>
      </c>
      <c r="C25" s="24">
        <v>9000</v>
      </c>
      <c r="D25" s="23" t="s">
        <v>1224</v>
      </c>
    </row>
    <row r="26" spans="1:4" ht="24">
      <c r="A26" s="3"/>
      <c r="B26" s="3"/>
      <c r="C26" s="25">
        <f>SUM(C3:C25)</f>
        <v>578884.68000000005</v>
      </c>
      <c r="D26" s="26" t="s">
        <v>1895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1"/>
  <sheetViews>
    <sheetView workbookViewId="0">
      <selection activeCell="F41" sqref="F41"/>
    </sheetView>
  </sheetViews>
  <sheetFormatPr defaultRowHeight="14.25"/>
  <cols>
    <col min="1" max="1" width="22.75" customWidth="1"/>
    <col min="2" max="2" width="36" customWidth="1"/>
    <col min="3" max="3" width="19.375" customWidth="1"/>
    <col min="4" max="4" width="41.5" customWidth="1"/>
  </cols>
  <sheetData>
    <row r="1" spans="1:4" s="1" customFormat="1" ht="24.75" thickBot="1">
      <c r="A1" s="58" t="s">
        <v>1983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1984</v>
      </c>
      <c r="C3" s="24">
        <v>8492</v>
      </c>
      <c r="D3" s="27" t="s">
        <v>1224</v>
      </c>
    </row>
    <row r="4" spans="1:4" s="2" customFormat="1" ht="24">
      <c r="A4" s="23" t="s">
        <v>5</v>
      </c>
      <c r="B4" s="35" t="s">
        <v>694</v>
      </c>
      <c r="C4" s="24">
        <v>7140</v>
      </c>
      <c r="D4" s="33" t="s">
        <v>1224</v>
      </c>
    </row>
    <row r="5" spans="1:4" s="2" customFormat="1" ht="24">
      <c r="A5" s="23" t="s">
        <v>5</v>
      </c>
      <c r="B5" s="35" t="s">
        <v>1985</v>
      </c>
      <c r="C5" s="24">
        <v>6900</v>
      </c>
      <c r="D5" s="33" t="s">
        <v>1224</v>
      </c>
    </row>
    <row r="6" spans="1:4" s="2" customFormat="1" ht="24">
      <c r="A6" s="23" t="s">
        <v>5</v>
      </c>
      <c r="B6" s="33" t="s">
        <v>1986</v>
      </c>
      <c r="C6" s="24">
        <v>1926</v>
      </c>
      <c r="D6" s="33" t="s">
        <v>1224</v>
      </c>
    </row>
    <row r="7" spans="1:4" s="2" customFormat="1" ht="24">
      <c r="A7" s="23" t="s">
        <v>6</v>
      </c>
      <c r="B7" s="33" t="s">
        <v>1987</v>
      </c>
      <c r="C7" s="24">
        <v>47500</v>
      </c>
      <c r="D7" s="33" t="s">
        <v>1224</v>
      </c>
    </row>
    <row r="8" spans="1:4" s="2" customFormat="1" ht="24">
      <c r="A8" s="23" t="s">
        <v>5</v>
      </c>
      <c r="B8" s="33" t="s">
        <v>1235</v>
      </c>
      <c r="C8" s="24">
        <v>4950</v>
      </c>
      <c r="D8" s="33" t="s">
        <v>1224</v>
      </c>
    </row>
    <row r="9" spans="1:4" s="2" customFormat="1" ht="24">
      <c r="A9" s="23" t="s">
        <v>5</v>
      </c>
      <c r="B9" s="33" t="s">
        <v>1988</v>
      </c>
      <c r="C9" s="24">
        <v>6000</v>
      </c>
      <c r="D9" s="33" t="s">
        <v>1224</v>
      </c>
    </row>
    <row r="10" spans="1:4" s="2" customFormat="1" ht="24">
      <c r="A10" s="23" t="s">
        <v>5</v>
      </c>
      <c r="B10" s="33" t="s">
        <v>1228</v>
      </c>
      <c r="C10" s="24">
        <v>3750</v>
      </c>
      <c r="D10" s="33" t="s">
        <v>1224</v>
      </c>
    </row>
    <row r="11" spans="1:4" s="2" customFormat="1" ht="24">
      <c r="A11" s="23" t="s">
        <v>5</v>
      </c>
      <c r="B11" s="33" t="s">
        <v>1227</v>
      </c>
      <c r="C11" s="24">
        <v>6315</v>
      </c>
      <c r="D11" s="33" t="s">
        <v>1224</v>
      </c>
    </row>
    <row r="12" spans="1:4" s="2" customFormat="1" ht="24">
      <c r="A12" s="23" t="s">
        <v>5</v>
      </c>
      <c r="B12" s="33" t="s">
        <v>1229</v>
      </c>
      <c r="C12" s="24">
        <v>4800</v>
      </c>
      <c r="D12" s="33" t="s">
        <v>1224</v>
      </c>
    </row>
    <row r="13" spans="1:4" s="2" customFormat="1" ht="24">
      <c r="A13" s="23" t="s">
        <v>5</v>
      </c>
      <c r="B13" s="33" t="s">
        <v>1233</v>
      </c>
      <c r="C13" s="24">
        <v>6000</v>
      </c>
      <c r="D13" s="33" t="s">
        <v>1224</v>
      </c>
    </row>
    <row r="14" spans="1:4" s="2" customFormat="1" ht="24">
      <c r="A14" s="23" t="s">
        <v>5</v>
      </c>
      <c r="B14" s="33" t="s">
        <v>1232</v>
      </c>
      <c r="C14" s="24">
        <v>11030</v>
      </c>
      <c r="D14" s="33" t="s">
        <v>1224</v>
      </c>
    </row>
    <row r="15" spans="1:4" s="2" customFormat="1" ht="24">
      <c r="A15" s="23" t="s">
        <v>5</v>
      </c>
      <c r="B15" s="33" t="s">
        <v>1989</v>
      </c>
      <c r="C15" s="24">
        <v>15000</v>
      </c>
      <c r="D15" s="33" t="s">
        <v>1224</v>
      </c>
    </row>
    <row r="16" spans="1:4" s="2" customFormat="1" ht="24">
      <c r="A16" s="3"/>
      <c r="B16" s="3"/>
      <c r="C16" s="25">
        <f>SUM(C3:C15)</f>
        <v>129803</v>
      </c>
      <c r="D16" s="34" t="s">
        <v>1895</v>
      </c>
    </row>
    <row r="17" spans="1:4" s="2" customFormat="1" ht="24">
      <c r="A17" s="22" t="s">
        <v>75</v>
      </c>
      <c r="B17" s="23" t="s">
        <v>1128</v>
      </c>
      <c r="C17" s="24">
        <v>4800</v>
      </c>
      <c r="D17" s="27" t="s">
        <v>1224</v>
      </c>
    </row>
    <row r="18" spans="1:4" s="2" customFormat="1" ht="24">
      <c r="A18" s="22" t="s">
        <v>75</v>
      </c>
      <c r="B18" s="23" t="s">
        <v>1124</v>
      </c>
      <c r="C18" s="24">
        <v>4800</v>
      </c>
      <c r="D18" s="23" t="s">
        <v>1224</v>
      </c>
    </row>
    <row r="19" spans="1:4" s="2" customFormat="1" ht="24">
      <c r="A19" s="22" t="s">
        <v>75</v>
      </c>
      <c r="B19" s="23" t="s">
        <v>1990</v>
      </c>
      <c r="C19" s="24">
        <v>8827.5</v>
      </c>
      <c r="D19" s="23" t="s">
        <v>1224</v>
      </c>
    </row>
    <row r="20" spans="1:4" s="2" customFormat="1" ht="24">
      <c r="A20" s="22" t="s">
        <v>75</v>
      </c>
      <c r="B20" s="23" t="s">
        <v>1137</v>
      </c>
      <c r="C20" s="24">
        <v>7800</v>
      </c>
      <c r="D20" s="23" t="s">
        <v>1224</v>
      </c>
    </row>
    <row r="21" spans="1:4" s="2" customFormat="1" ht="24">
      <c r="A21" s="22" t="s">
        <v>75</v>
      </c>
      <c r="B21" s="23" t="s">
        <v>1990</v>
      </c>
      <c r="C21" s="24">
        <v>13241.25</v>
      </c>
      <c r="D21" s="23" t="s">
        <v>1224</v>
      </c>
    </row>
    <row r="22" spans="1:4" s="2" customFormat="1" ht="24">
      <c r="A22" s="22" t="s">
        <v>75</v>
      </c>
      <c r="B22" s="23" t="s">
        <v>1991</v>
      </c>
      <c r="C22" s="24">
        <v>17719</v>
      </c>
      <c r="D22" s="23" t="s">
        <v>1224</v>
      </c>
    </row>
    <row r="23" spans="1:4" s="2" customFormat="1" ht="24">
      <c r="A23" s="22" t="s">
        <v>75</v>
      </c>
      <c r="B23" s="23" t="s">
        <v>1992</v>
      </c>
      <c r="C23" s="24">
        <v>15000</v>
      </c>
      <c r="D23" s="23" t="s">
        <v>1224</v>
      </c>
    </row>
    <row r="24" spans="1:4" s="2" customFormat="1" ht="24">
      <c r="A24" s="22" t="s">
        <v>75</v>
      </c>
      <c r="B24" s="23" t="s">
        <v>1992</v>
      </c>
      <c r="C24" s="24">
        <v>7569</v>
      </c>
      <c r="D24" s="23" t="s">
        <v>1224</v>
      </c>
    </row>
    <row r="25" spans="1:4" s="2" customFormat="1" ht="24">
      <c r="A25" s="22" t="s">
        <v>75</v>
      </c>
      <c r="B25" s="23" t="s">
        <v>1125</v>
      </c>
      <c r="C25" s="24">
        <v>4800</v>
      </c>
      <c r="D25" s="23" t="s">
        <v>1224</v>
      </c>
    </row>
    <row r="26" spans="1:4" s="2" customFormat="1" ht="24">
      <c r="A26" s="22" t="s">
        <v>75</v>
      </c>
      <c r="B26" s="23" t="s">
        <v>1126</v>
      </c>
      <c r="C26" s="24">
        <v>4800</v>
      </c>
      <c r="D26" s="23" t="s">
        <v>1224</v>
      </c>
    </row>
    <row r="27" spans="1:4" s="2" customFormat="1" ht="24">
      <c r="A27" s="22" t="s">
        <v>75</v>
      </c>
      <c r="B27" s="23" t="s">
        <v>1129</v>
      </c>
      <c r="C27" s="24">
        <v>4800</v>
      </c>
      <c r="D27" s="23" t="s">
        <v>1224</v>
      </c>
    </row>
    <row r="28" spans="1:4" s="2" customFormat="1" ht="24">
      <c r="A28" s="22" t="s">
        <v>75</v>
      </c>
      <c r="B28" s="23" t="s">
        <v>1127</v>
      </c>
      <c r="C28" s="24">
        <v>4800</v>
      </c>
      <c r="D28" s="23" t="s">
        <v>1224</v>
      </c>
    </row>
    <row r="29" spans="1:4" s="2" customFormat="1" ht="24">
      <c r="A29" s="22" t="s">
        <v>75</v>
      </c>
      <c r="B29" s="23" t="s">
        <v>1993</v>
      </c>
      <c r="C29" s="24">
        <v>62250</v>
      </c>
      <c r="D29" s="23" t="s">
        <v>1224</v>
      </c>
    </row>
    <row r="30" spans="1:4" s="2" customFormat="1" ht="24">
      <c r="A30" s="22" t="s">
        <v>75</v>
      </c>
      <c r="B30" s="23" t="s">
        <v>1122</v>
      </c>
      <c r="C30" s="24">
        <v>4200</v>
      </c>
      <c r="D30" s="23" t="s">
        <v>1224</v>
      </c>
    </row>
    <row r="31" spans="1:4" s="2" customFormat="1" ht="24">
      <c r="A31" s="3"/>
      <c r="B31" s="3"/>
      <c r="C31" s="25">
        <f>SUM(C17:C30)</f>
        <v>165406.75</v>
      </c>
      <c r="D31" s="26" t="s">
        <v>1994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sqref="A1:XFD2"/>
    </sheetView>
  </sheetViews>
  <sheetFormatPr defaultRowHeight="14.25"/>
  <cols>
    <col min="1" max="1" width="26.625" customWidth="1"/>
    <col min="2" max="2" width="33.625" customWidth="1"/>
    <col min="3" max="3" width="20.75" customWidth="1"/>
    <col min="4" max="4" width="38.375" customWidth="1"/>
  </cols>
  <sheetData>
    <row r="1" spans="1:4" s="1" customFormat="1" ht="24.75" thickBot="1">
      <c r="A1" s="58" t="s">
        <v>1983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45</v>
      </c>
      <c r="C3" s="24">
        <v>3352</v>
      </c>
      <c r="D3" s="23" t="s">
        <v>1897</v>
      </c>
    </row>
    <row r="4" spans="1:4" s="2" customFormat="1" ht="24">
      <c r="A4" s="22" t="s">
        <v>5</v>
      </c>
      <c r="B4" s="23" t="s">
        <v>47</v>
      </c>
      <c r="C4" s="24">
        <v>1746</v>
      </c>
      <c r="D4" s="23" t="s">
        <v>1897</v>
      </c>
    </row>
    <row r="5" spans="1:4" s="2" customFormat="1" ht="24">
      <c r="A5" s="22" t="s">
        <v>5</v>
      </c>
      <c r="B5" s="23" t="s">
        <v>563</v>
      </c>
      <c r="C5" s="24">
        <v>1512</v>
      </c>
      <c r="D5" s="23" t="s">
        <v>1897</v>
      </c>
    </row>
    <row r="6" spans="1:4" s="2" customFormat="1" ht="24">
      <c r="A6" s="22" t="s">
        <v>5</v>
      </c>
      <c r="B6" s="23" t="s">
        <v>45</v>
      </c>
      <c r="C6" s="24">
        <v>5834</v>
      </c>
      <c r="D6" s="23" t="s">
        <v>1750</v>
      </c>
    </row>
    <row r="7" spans="1:4" s="2" customFormat="1" ht="24">
      <c r="A7" s="22" t="s">
        <v>5</v>
      </c>
      <c r="B7" s="23" t="s">
        <v>10</v>
      </c>
      <c r="C7" s="24">
        <v>50</v>
      </c>
      <c r="D7" s="23" t="s">
        <v>1898</v>
      </c>
    </row>
    <row r="8" spans="1:4" s="2" customFormat="1" ht="24">
      <c r="A8" s="22" t="s">
        <v>5</v>
      </c>
      <c r="B8" s="23" t="s">
        <v>826</v>
      </c>
      <c r="C8" s="24">
        <v>5940</v>
      </c>
      <c r="D8" s="23" t="s">
        <v>1900</v>
      </c>
    </row>
    <row r="9" spans="1:4" s="2" customFormat="1" ht="24">
      <c r="A9" s="3"/>
      <c r="B9" s="3"/>
      <c r="C9" s="25">
        <f>SUM(C3:C8)</f>
        <v>18434</v>
      </c>
      <c r="D9" s="26" t="s">
        <v>1902</v>
      </c>
    </row>
    <row r="10" spans="1:4" s="2" customFormat="1" ht="24">
      <c r="A10" s="22" t="s">
        <v>75</v>
      </c>
      <c r="B10" s="23" t="s">
        <v>522</v>
      </c>
      <c r="C10" s="24">
        <v>12870</v>
      </c>
      <c r="D10" s="23" t="s">
        <v>1900</v>
      </c>
    </row>
    <row r="11" spans="1:4" s="2" customFormat="1" ht="24">
      <c r="A11" s="22" t="s">
        <v>75</v>
      </c>
      <c r="B11" s="23" t="s">
        <v>524</v>
      </c>
      <c r="C11" s="24">
        <v>11880</v>
      </c>
      <c r="D11" s="23" t="s">
        <v>1900</v>
      </c>
    </row>
    <row r="12" spans="1:4" s="2" customFormat="1" ht="24">
      <c r="A12" s="22" t="s">
        <v>75</v>
      </c>
      <c r="B12" s="23" t="s">
        <v>523</v>
      </c>
      <c r="C12" s="24">
        <v>11385</v>
      </c>
      <c r="D12" s="23" t="s">
        <v>1900</v>
      </c>
    </row>
    <row r="13" spans="1:4" s="2" customFormat="1" ht="24">
      <c r="A13" s="22" t="s">
        <v>75</v>
      </c>
      <c r="B13" s="23" t="s">
        <v>525</v>
      </c>
      <c r="C13" s="24">
        <v>11880</v>
      </c>
      <c r="D13" s="23" t="s">
        <v>1900</v>
      </c>
    </row>
    <row r="14" spans="1:4" s="2" customFormat="1" ht="24">
      <c r="A14" s="22" t="s">
        <v>75</v>
      </c>
      <c r="B14" s="23" t="s">
        <v>1957</v>
      </c>
      <c r="C14" s="24">
        <v>540</v>
      </c>
      <c r="D14" s="23" t="s">
        <v>1973</v>
      </c>
    </row>
    <row r="15" spans="1:4" s="2" customFormat="1" ht="24">
      <c r="A15" s="22" t="s">
        <v>75</v>
      </c>
      <c r="B15" s="23" t="s">
        <v>156</v>
      </c>
      <c r="C15" s="24">
        <v>10666</v>
      </c>
      <c r="D15" s="23" t="s">
        <v>2021</v>
      </c>
    </row>
    <row r="16" spans="1:4" s="2" customFormat="1" ht="24">
      <c r="A16" s="22" t="s">
        <v>75</v>
      </c>
      <c r="B16" s="23" t="s">
        <v>1942</v>
      </c>
      <c r="C16" s="24">
        <v>700</v>
      </c>
      <c r="D16" s="23" t="s">
        <v>2022</v>
      </c>
    </row>
    <row r="17" spans="1:4" s="2" customFormat="1" ht="24">
      <c r="A17" s="22" t="s">
        <v>75</v>
      </c>
      <c r="B17" s="23" t="s">
        <v>1995</v>
      </c>
      <c r="C17" s="24">
        <v>700</v>
      </c>
      <c r="D17" s="23" t="s">
        <v>2022</v>
      </c>
    </row>
    <row r="18" spans="1:4" s="2" customFormat="1" ht="24">
      <c r="A18" s="22" t="s">
        <v>75</v>
      </c>
      <c r="B18" s="23" t="s">
        <v>1943</v>
      </c>
      <c r="C18" s="24">
        <v>850</v>
      </c>
      <c r="D18" s="23" t="s">
        <v>2022</v>
      </c>
    </row>
    <row r="19" spans="1:4" s="2" customFormat="1" ht="24">
      <c r="A19" s="22" t="s">
        <v>75</v>
      </c>
      <c r="B19" s="23" t="s">
        <v>1996</v>
      </c>
      <c r="C19" s="24">
        <v>350</v>
      </c>
      <c r="D19" s="23" t="s">
        <v>2022</v>
      </c>
    </row>
    <row r="20" spans="1:4" s="2" customFormat="1" ht="24">
      <c r="A20" s="22" t="s">
        <v>75</v>
      </c>
      <c r="B20" s="23" t="s">
        <v>1997</v>
      </c>
      <c r="C20" s="24">
        <v>600</v>
      </c>
      <c r="D20" s="23" t="s">
        <v>2022</v>
      </c>
    </row>
    <row r="21" spans="1:4" s="2" customFormat="1" ht="24">
      <c r="A21" s="22" t="s">
        <v>75</v>
      </c>
      <c r="B21" s="23" t="s">
        <v>1998</v>
      </c>
      <c r="C21" s="24">
        <v>620</v>
      </c>
      <c r="D21" s="23" t="s">
        <v>2022</v>
      </c>
    </row>
    <row r="22" spans="1:4" s="2" customFormat="1" ht="24">
      <c r="A22" s="22" t="s">
        <v>75</v>
      </c>
      <c r="B22" s="23" t="s">
        <v>1999</v>
      </c>
      <c r="C22" s="24">
        <v>1370</v>
      </c>
      <c r="D22" s="23" t="s">
        <v>2022</v>
      </c>
    </row>
    <row r="23" spans="1:4" s="2" customFormat="1" ht="24">
      <c r="A23" s="22" t="s">
        <v>75</v>
      </c>
      <c r="B23" s="23" t="s">
        <v>192</v>
      </c>
      <c r="C23" s="24">
        <v>4260</v>
      </c>
      <c r="D23" s="23" t="s">
        <v>2023</v>
      </c>
    </row>
    <row r="24" spans="1:4" s="2" customFormat="1" ht="24">
      <c r="A24" s="22" t="s">
        <v>75</v>
      </c>
      <c r="B24" s="23" t="s">
        <v>1342</v>
      </c>
      <c r="C24" s="24">
        <v>3810</v>
      </c>
      <c r="D24" s="23" t="s">
        <v>2023</v>
      </c>
    </row>
    <row r="25" spans="1:4" s="2" customFormat="1" ht="24">
      <c r="A25" s="22" t="s">
        <v>75</v>
      </c>
      <c r="B25" s="23" t="s">
        <v>2000</v>
      </c>
      <c r="C25" s="24">
        <v>3420</v>
      </c>
      <c r="D25" s="23" t="s">
        <v>2023</v>
      </c>
    </row>
    <row r="26" spans="1:4" s="2" customFormat="1" ht="24">
      <c r="A26" s="22" t="s">
        <v>75</v>
      </c>
      <c r="B26" s="23" t="s">
        <v>2001</v>
      </c>
      <c r="C26" s="24">
        <v>4010</v>
      </c>
      <c r="D26" s="23" t="s">
        <v>2023</v>
      </c>
    </row>
    <row r="27" spans="1:4" s="2" customFormat="1" ht="24">
      <c r="A27" s="22" t="s">
        <v>75</v>
      </c>
      <c r="B27" s="23" t="s">
        <v>2002</v>
      </c>
      <c r="C27" s="24">
        <v>3040</v>
      </c>
      <c r="D27" s="23" t="s">
        <v>2023</v>
      </c>
    </row>
    <row r="28" spans="1:4" s="2" customFormat="1" ht="24">
      <c r="A28" s="22" t="s">
        <v>75</v>
      </c>
      <c r="B28" s="23" t="s">
        <v>2003</v>
      </c>
      <c r="C28" s="24">
        <v>3440</v>
      </c>
      <c r="D28" s="23" t="s">
        <v>2023</v>
      </c>
    </row>
    <row r="29" spans="1:4" s="2" customFormat="1" ht="24">
      <c r="A29" s="22" t="s">
        <v>75</v>
      </c>
      <c r="B29" s="23" t="s">
        <v>193</v>
      </c>
      <c r="C29" s="24">
        <v>4260</v>
      </c>
      <c r="D29" s="23" t="s">
        <v>2023</v>
      </c>
    </row>
    <row r="30" spans="1:4" s="2" customFormat="1" ht="24">
      <c r="A30" s="22" t="s">
        <v>75</v>
      </c>
      <c r="B30" s="23" t="s">
        <v>2004</v>
      </c>
      <c r="C30" s="24">
        <v>4260</v>
      </c>
      <c r="D30" s="23" t="s">
        <v>2023</v>
      </c>
    </row>
    <row r="31" spans="1:4" s="2" customFormat="1" ht="24">
      <c r="A31" s="22" t="s">
        <v>75</v>
      </c>
      <c r="B31" s="23" t="s">
        <v>2005</v>
      </c>
      <c r="C31" s="24">
        <v>2940</v>
      </c>
      <c r="D31" s="23" t="s">
        <v>2023</v>
      </c>
    </row>
    <row r="32" spans="1:4" s="2" customFormat="1" ht="24">
      <c r="A32" s="22" t="s">
        <v>75</v>
      </c>
      <c r="B32" s="23" t="s">
        <v>2006</v>
      </c>
      <c r="C32" s="24">
        <v>4060</v>
      </c>
      <c r="D32" s="23" t="s">
        <v>2023</v>
      </c>
    </row>
    <row r="33" spans="1:4" s="2" customFormat="1" ht="24">
      <c r="A33" s="22" t="s">
        <v>75</v>
      </c>
      <c r="B33" s="23" t="s">
        <v>2007</v>
      </c>
      <c r="C33" s="24">
        <v>3860</v>
      </c>
      <c r="D33" s="23" t="s">
        <v>2023</v>
      </c>
    </row>
    <row r="34" spans="1:4" s="2" customFormat="1" ht="24">
      <c r="A34" s="22" t="s">
        <v>75</v>
      </c>
      <c r="B34" s="23" t="s">
        <v>2008</v>
      </c>
      <c r="C34" s="24">
        <v>3610</v>
      </c>
      <c r="D34" s="23" t="s">
        <v>2023</v>
      </c>
    </row>
    <row r="35" spans="1:4" s="2" customFormat="1" ht="24">
      <c r="A35" s="22" t="s">
        <v>75</v>
      </c>
      <c r="B35" s="23" t="s">
        <v>2009</v>
      </c>
      <c r="C35" s="24">
        <v>3610</v>
      </c>
      <c r="D35" s="23" t="s">
        <v>2023</v>
      </c>
    </row>
    <row r="36" spans="1:4" s="2" customFormat="1" ht="24">
      <c r="A36" s="22" t="s">
        <v>75</v>
      </c>
      <c r="B36" s="23" t="s">
        <v>2010</v>
      </c>
      <c r="C36" s="24">
        <v>4160</v>
      </c>
      <c r="D36" s="23" t="s">
        <v>2023</v>
      </c>
    </row>
    <row r="37" spans="1:4" s="2" customFormat="1" ht="24">
      <c r="A37" s="22" t="s">
        <v>75</v>
      </c>
      <c r="B37" s="23" t="s">
        <v>2011</v>
      </c>
      <c r="C37" s="24">
        <v>3240</v>
      </c>
      <c r="D37" s="23" t="s">
        <v>2023</v>
      </c>
    </row>
    <row r="38" spans="1:4" s="2" customFormat="1" ht="24">
      <c r="A38" s="22" t="s">
        <v>75</v>
      </c>
      <c r="B38" s="23" t="s">
        <v>2012</v>
      </c>
      <c r="C38" s="24">
        <v>4260</v>
      </c>
      <c r="D38" s="23" t="s">
        <v>2023</v>
      </c>
    </row>
    <row r="39" spans="1:4" s="2" customFormat="1" ht="24">
      <c r="A39" s="22" t="s">
        <v>75</v>
      </c>
      <c r="B39" s="23" t="s">
        <v>1499</v>
      </c>
      <c r="C39" s="24">
        <v>2840</v>
      </c>
      <c r="D39" s="23" t="s">
        <v>2024</v>
      </c>
    </row>
    <row r="40" spans="1:4" s="2" customFormat="1" ht="24">
      <c r="A40" s="22" t="s">
        <v>75</v>
      </c>
      <c r="B40" s="23" t="s">
        <v>2013</v>
      </c>
      <c r="C40" s="24">
        <v>2640</v>
      </c>
      <c r="D40" s="23" t="s">
        <v>2024</v>
      </c>
    </row>
    <row r="41" spans="1:4" s="2" customFormat="1" ht="24">
      <c r="A41" s="22" t="s">
        <v>75</v>
      </c>
      <c r="B41" s="23" t="s">
        <v>1948</v>
      </c>
      <c r="C41" s="24">
        <v>2440</v>
      </c>
      <c r="D41" s="23" t="s">
        <v>2024</v>
      </c>
    </row>
    <row r="42" spans="1:4" s="2" customFormat="1" ht="24">
      <c r="A42" s="22" t="s">
        <v>75</v>
      </c>
      <c r="B42" s="23" t="s">
        <v>1949</v>
      </c>
      <c r="C42" s="24">
        <v>2840</v>
      </c>
      <c r="D42" s="23" t="s">
        <v>2024</v>
      </c>
    </row>
    <row r="43" spans="1:4" s="2" customFormat="1" ht="24">
      <c r="A43" s="22" t="s">
        <v>75</v>
      </c>
      <c r="B43" s="23" t="s">
        <v>413</v>
      </c>
      <c r="C43" s="24">
        <v>1100</v>
      </c>
      <c r="D43" s="23" t="s">
        <v>1865</v>
      </c>
    </row>
    <row r="44" spans="1:4" s="2" customFormat="1" ht="24">
      <c r="A44" s="22" t="s">
        <v>75</v>
      </c>
      <c r="B44" s="23" t="s">
        <v>413</v>
      </c>
      <c r="C44" s="24">
        <v>2190</v>
      </c>
      <c r="D44" s="23" t="s">
        <v>2025</v>
      </c>
    </row>
    <row r="45" spans="1:4" s="2" customFormat="1" ht="24">
      <c r="A45" s="22" t="s">
        <v>75</v>
      </c>
      <c r="B45" s="23" t="s">
        <v>2014</v>
      </c>
      <c r="C45" s="24">
        <v>650</v>
      </c>
      <c r="D45" s="23" t="s">
        <v>2025</v>
      </c>
    </row>
    <row r="46" spans="1:4" s="2" customFormat="1" ht="24">
      <c r="A46" s="22" t="s">
        <v>75</v>
      </c>
      <c r="B46" s="23" t="s">
        <v>2015</v>
      </c>
      <c r="C46" s="24">
        <v>650</v>
      </c>
      <c r="D46" s="23" t="s">
        <v>2025</v>
      </c>
    </row>
    <row r="47" spans="1:4" s="2" customFormat="1" ht="24">
      <c r="A47" s="22" t="s">
        <v>75</v>
      </c>
      <c r="B47" s="23" t="s">
        <v>2016</v>
      </c>
      <c r="C47" s="24">
        <v>3092</v>
      </c>
      <c r="D47" s="23" t="s">
        <v>1750</v>
      </c>
    </row>
    <row r="48" spans="1:4" s="2" customFormat="1" ht="24">
      <c r="A48" s="22" t="s">
        <v>75</v>
      </c>
      <c r="B48" s="23" t="s">
        <v>2017</v>
      </c>
      <c r="C48" s="24">
        <v>3380</v>
      </c>
      <c r="D48" s="23" t="s">
        <v>2026</v>
      </c>
    </row>
    <row r="49" spans="1:4" s="2" customFormat="1" ht="24">
      <c r="A49" s="22" t="s">
        <v>75</v>
      </c>
      <c r="B49" s="23" t="s">
        <v>2018</v>
      </c>
      <c r="C49" s="24">
        <v>1100</v>
      </c>
      <c r="D49" s="23" t="s">
        <v>2026</v>
      </c>
    </row>
    <row r="50" spans="1:4" s="2" customFormat="1" ht="24">
      <c r="A50" s="22" t="s">
        <v>75</v>
      </c>
      <c r="B50" s="23" t="s">
        <v>452</v>
      </c>
      <c r="C50" s="24">
        <v>3020</v>
      </c>
      <c r="D50" s="23" t="s">
        <v>2027</v>
      </c>
    </row>
    <row r="51" spans="1:4" s="2" customFormat="1" ht="24">
      <c r="A51" s="22" t="s">
        <v>75</v>
      </c>
      <c r="B51" s="23" t="s">
        <v>2019</v>
      </c>
      <c r="C51" s="24">
        <v>1530</v>
      </c>
      <c r="D51" s="23" t="s">
        <v>2027</v>
      </c>
    </row>
    <row r="52" spans="1:4" s="2" customFormat="1" ht="24">
      <c r="A52" s="22" t="s">
        <v>75</v>
      </c>
      <c r="B52" s="23" t="s">
        <v>452</v>
      </c>
      <c r="C52" s="24">
        <v>2940</v>
      </c>
      <c r="D52" s="23" t="s">
        <v>2027</v>
      </c>
    </row>
    <row r="53" spans="1:4" s="2" customFormat="1" ht="24">
      <c r="A53" s="22" t="s">
        <v>75</v>
      </c>
      <c r="B53" s="23" t="s">
        <v>2019</v>
      </c>
      <c r="C53" s="24">
        <v>1490</v>
      </c>
      <c r="D53" s="23" t="s">
        <v>2027</v>
      </c>
    </row>
    <row r="54" spans="1:4" s="2" customFormat="1" ht="24">
      <c r="A54" s="22" t="s">
        <v>75</v>
      </c>
      <c r="B54" s="23" t="s">
        <v>1628</v>
      </c>
      <c r="C54" s="24">
        <v>1500</v>
      </c>
      <c r="D54" s="23" t="s">
        <v>1750</v>
      </c>
    </row>
    <row r="55" spans="1:4" s="2" customFormat="1" ht="24">
      <c r="A55" s="22" t="s">
        <v>75</v>
      </c>
      <c r="B55" s="23" t="s">
        <v>2020</v>
      </c>
      <c r="C55" s="24">
        <v>14940</v>
      </c>
      <c r="D55" s="23" t="s">
        <v>2028</v>
      </c>
    </row>
    <row r="56" spans="1:4" s="2" customFormat="1" ht="24">
      <c r="A56" s="3"/>
      <c r="B56" s="3"/>
      <c r="C56" s="25">
        <f>SUM(C10:C55)</f>
        <v>172993</v>
      </c>
      <c r="D56" s="26" t="s">
        <v>2029</v>
      </c>
    </row>
    <row r="57" spans="1:4" s="1" customFormat="1" ht="24.75" thickBot="1">
      <c r="A57" s="58" t="s">
        <v>2030</v>
      </c>
      <c r="B57" s="58"/>
      <c r="C57" s="58"/>
      <c r="D57" s="58"/>
    </row>
    <row r="58" spans="1:4" s="1" customFormat="1" ht="37.5" customHeight="1" thickBot="1">
      <c r="A58" s="4" t="s">
        <v>0</v>
      </c>
      <c r="B58" s="5" t="s">
        <v>1</v>
      </c>
      <c r="C58" s="5" t="s">
        <v>2</v>
      </c>
      <c r="D58" s="6" t="s">
        <v>3</v>
      </c>
    </row>
    <row r="59" spans="1:4" s="2" customFormat="1" ht="24">
      <c r="A59" s="22" t="s">
        <v>5</v>
      </c>
      <c r="B59" s="23" t="s">
        <v>1735</v>
      </c>
      <c r="C59" s="24">
        <v>6000</v>
      </c>
      <c r="D59" s="27" t="s">
        <v>1922</v>
      </c>
    </row>
    <row r="60" spans="1:4" s="2" customFormat="1" ht="24">
      <c r="A60" s="23" t="s">
        <v>5</v>
      </c>
      <c r="B60" s="35" t="s">
        <v>2031</v>
      </c>
      <c r="C60" s="24">
        <v>6000</v>
      </c>
      <c r="D60" s="33" t="s">
        <v>1922</v>
      </c>
    </row>
    <row r="61" spans="1:4" s="2" customFormat="1" ht="24">
      <c r="A61" s="23" t="s">
        <v>5</v>
      </c>
      <c r="B61" s="35" t="s">
        <v>1570</v>
      </c>
      <c r="C61" s="24">
        <v>5000</v>
      </c>
      <c r="D61" s="33" t="s">
        <v>1923</v>
      </c>
    </row>
    <row r="62" spans="1:4" s="2" customFormat="1" ht="24">
      <c r="A62" s="23" t="s">
        <v>5</v>
      </c>
      <c r="B62" s="33" t="s">
        <v>1737</v>
      </c>
      <c r="C62" s="24">
        <v>4000</v>
      </c>
      <c r="D62" s="33" t="s">
        <v>1922</v>
      </c>
    </row>
    <row r="63" spans="1:4" s="2" customFormat="1" ht="24">
      <c r="A63" s="23" t="s">
        <v>5</v>
      </c>
      <c r="B63" s="33" t="s">
        <v>1561</v>
      </c>
      <c r="C63" s="24">
        <v>4000</v>
      </c>
      <c r="D63" s="33" t="s">
        <v>1923</v>
      </c>
    </row>
    <row r="64" spans="1:4" s="2" customFormat="1" ht="24">
      <c r="A64" s="23" t="s">
        <v>5</v>
      </c>
      <c r="B64" s="33" t="s">
        <v>1744</v>
      </c>
      <c r="C64" s="24">
        <v>2000</v>
      </c>
      <c r="D64" s="33" t="s">
        <v>1922</v>
      </c>
    </row>
    <row r="65" spans="1:4" s="2" customFormat="1" ht="24">
      <c r="A65" s="23" t="s">
        <v>5</v>
      </c>
      <c r="B65" s="33" t="s">
        <v>1745</v>
      </c>
      <c r="C65" s="24">
        <v>6000</v>
      </c>
      <c r="D65" s="33" t="s">
        <v>1923</v>
      </c>
    </row>
    <row r="66" spans="1:4" s="2" customFormat="1" ht="24">
      <c r="A66" s="23" t="s">
        <v>5</v>
      </c>
      <c r="B66" s="33" t="s">
        <v>2032</v>
      </c>
      <c r="C66" s="24">
        <v>8000</v>
      </c>
      <c r="D66" s="33" t="s">
        <v>1924</v>
      </c>
    </row>
    <row r="67" spans="1:4" s="2" customFormat="1" ht="24">
      <c r="A67" s="23" t="s">
        <v>5</v>
      </c>
      <c r="B67" s="33" t="s">
        <v>27</v>
      </c>
      <c r="C67" s="24">
        <v>4000</v>
      </c>
      <c r="D67" s="33" t="s">
        <v>1923</v>
      </c>
    </row>
    <row r="68" spans="1:4" s="2" customFormat="1" ht="24">
      <c r="A68" s="23" t="s">
        <v>5</v>
      </c>
      <c r="B68" s="33" t="s">
        <v>2033</v>
      </c>
      <c r="C68" s="24">
        <v>4500</v>
      </c>
      <c r="D68" s="33" t="s">
        <v>1922</v>
      </c>
    </row>
    <row r="69" spans="1:4" s="2" customFormat="1" ht="24">
      <c r="A69" s="23" t="s">
        <v>5</v>
      </c>
      <c r="B69" s="33" t="s">
        <v>1746</v>
      </c>
      <c r="C69" s="24">
        <v>12000</v>
      </c>
      <c r="D69" s="33" t="s">
        <v>1930</v>
      </c>
    </row>
    <row r="70" spans="1:4" s="2" customFormat="1" ht="24">
      <c r="A70" s="23" t="s">
        <v>5</v>
      </c>
      <c r="B70" s="33" t="s">
        <v>1747</v>
      </c>
      <c r="C70" s="24">
        <v>6000</v>
      </c>
      <c r="D70" s="33" t="s">
        <v>1923</v>
      </c>
    </row>
    <row r="71" spans="1:4" s="2" customFormat="1" ht="24">
      <c r="A71" s="3"/>
      <c r="B71" s="3"/>
      <c r="C71" s="25">
        <f>SUM(C59:C70)</f>
        <v>67500</v>
      </c>
      <c r="D71" s="34" t="s">
        <v>1940</v>
      </c>
    </row>
    <row r="72" spans="1:4" s="2" customFormat="1" ht="24">
      <c r="A72" s="22" t="s">
        <v>5</v>
      </c>
      <c r="B72" s="23" t="s">
        <v>8</v>
      </c>
      <c r="C72" s="24">
        <v>2540</v>
      </c>
      <c r="D72" s="23" t="s">
        <v>1966</v>
      </c>
    </row>
    <row r="73" spans="1:4" s="2" customFormat="1" ht="24">
      <c r="A73" s="22" t="s">
        <v>5</v>
      </c>
      <c r="B73" s="23" t="s">
        <v>2034</v>
      </c>
      <c r="C73" s="24">
        <v>1780</v>
      </c>
      <c r="D73" s="23" t="s">
        <v>1966</v>
      </c>
    </row>
    <row r="74" spans="1:4" s="2" customFormat="1" ht="24">
      <c r="A74" s="22" t="s">
        <v>5</v>
      </c>
      <c r="B74" s="23" t="s">
        <v>2035</v>
      </c>
      <c r="C74" s="24">
        <v>1680</v>
      </c>
      <c r="D74" s="23" t="s">
        <v>1966</v>
      </c>
    </row>
    <row r="75" spans="1:4" s="2" customFormat="1" ht="24">
      <c r="A75" s="22" t="s">
        <v>5</v>
      </c>
      <c r="B75" s="23" t="s">
        <v>8</v>
      </c>
      <c r="C75" s="24">
        <v>7850</v>
      </c>
      <c r="D75" s="23" t="s">
        <v>1966</v>
      </c>
    </row>
    <row r="76" spans="1:4" s="2" customFormat="1" ht="24">
      <c r="A76" s="22" t="s">
        <v>5</v>
      </c>
      <c r="B76" s="23" t="s">
        <v>2036</v>
      </c>
      <c r="C76" s="24">
        <v>1530</v>
      </c>
      <c r="D76" s="23" t="s">
        <v>1967</v>
      </c>
    </row>
    <row r="77" spans="1:4" s="2" customFormat="1" ht="24">
      <c r="A77" s="22" t="s">
        <v>5</v>
      </c>
      <c r="B77" s="23" t="s">
        <v>32</v>
      </c>
      <c r="C77" s="24">
        <v>1830</v>
      </c>
      <c r="D77" s="23" t="s">
        <v>1967</v>
      </c>
    </row>
    <row r="78" spans="1:4" s="2" customFormat="1" ht="24">
      <c r="A78" s="22" t="s">
        <v>5</v>
      </c>
      <c r="B78" s="23" t="s">
        <v>2036</v>
      </c>
      <c r="C78" s="24">
        <v>1524</v>
      </c>
      <c r="D78" s="23" t="s">
        <v>1967</v>
      </c>
    </row>
    <row r="79" spans="1:4" s="2" customFormat="1" ht="24">
      <c r="A79" s="22" t="s">
        <v>5</v>
      </c>
      <c r="B79" s="23" t="s">
        <v>30</v>
      </c>
      <c r="C79" s="24">
        <v>2940</v>
      </c>
      <c r="D79" s="23" t="s">
        <v>1969</v>
      </c>
    </row>
    <row r="80" spans="1:4" s="2" customFormat="1" ht="24">
      <c r="A80" s="22" t="s">
        <v>5</v>
      </c>
      <c r="B80" s="23" t="s">
        <v>2037</v>
      </c>
      <c r="C80" s="24">
        <v>710</v>
      </c>
      <c r="D80" s="23" t="s">
        <v>1972</v>
      </c>
    </row>
    <row r="81" spans="1:4" s="2" customFormat="1" ht="24">
      <c r="A81" s="22" t="s">
        <v>5</v>
      </c>
      <c r="B81" s="23" t="s">
        <v>10</v>
      </c>
      <c r="C81" s="24">
        <v>2840</v>
      </c>
      <c r="D81" s="23" t="s">
        <v>1973</v>
      </c>
    </row>
    <row r="82" spans="1:4" s="2" customFormat="1" ht="24">
      <c r="A82" s="22" t="s">
        <v>5</v>
      </c>
      <c r="B82" s="23" t="s">
        <v>2038</v>
      </c>
      <c r="C82" s="24">
        <v>240</v>
      </c>
      <c r="D82" s="23" t="s">
        <v>1978</v>
      </c>
    </row>
    <row r="83" spans="1:4" s="2" customFormat="1" ht="24">
      <c r="A83" s="22" t="s">
        <v>5</v>
      </c>
      <c r="B83" s="23" t="s">
        <v>2039</v>
      </c>
      <c r="C83" s="24">
        <v>477</v>
      </c>
      <c r="D83" s="23" t="s">
        <v>1978</v>
      </c>
    </row>
    <row r="84" spans="1:4" s="2" customFormat="1" ht="24">
      <c r="A84" s="22" t="s">
        <v>5</v>
      </c>
      <c r="B84" s="23" t="s">
        <v>1573</v>
      </c>
      <c r="C84" s="24">
        <v>1780</v>
      </c>
      <c r="D84" s="23" t="s">
        <v>1979</v>
      </c>
    </row>
    <row r="85" spans="1:4" s="2" customFormat="1" ht="24">
      <c r="A85" s="22" t="s">
        <v>5</v>
      </c>
      <c r="B85" s="23" t="s">
        <v>2039</v>
      </c>
      <c r="C85" s="24">
        <v>120</v>
      </c>
      <c r="D85" s="23" t="s">
        <v>1979</v>
      </c>
    </row>
    <row r="86" spans="1:4" s="2" customFormat="1" ht="24">
      <c r="A86" s="22" t="s">
        <v>5</v>
      </c>
      <c r="B86" s="23" t="s">
        <v>1784</v>
      </c>
      <c r="C86" s="24">
        <v>2880</v>
      </c>
      <c r="D86" s="23" t="s">
        <v>1980</v>
      </c>
    </row>
    <row r="87" spans="1:4" s="2" customFormat="1" ht="24">
      <c r="A87" s="22" t="s">
        <v>5</v>
      </c>
      <c r="B87" s="23" t="s">
        <v>2040</v>
      </c>
      <c r="C87" s="24">
        <v>1680</v>
      </c>
      <c r="D87" s="23" t="s">
        <v>1980</v>
      </c>
    </row>
    <row r="88" spans="1:4" s="2" customFormat="1" ht="24">
      <c r="A88" s="22" t="s">
        <v>5</v>
      </c>
      <c r="B88" s="23" t="s">
        <v>1873</v>
      </c>
      <c r="C88" s="24">
        <v>2780</v>
      </c>
      <c r="D88" s="23" t="s">
        <v>1980</v>
      </c>
    </row>
    <row r="89" spans="1:4" s="2" customFormat="1" ht="24">
      <c r="A89" s="3"/>
      <c r="B89" s="3"/>
      <c r="C89" s="25">
        <f>SUM(C72:C88)</f>
        <v>35181</v>
      </c>
      <c r="D89" s="26" t="s">
        <v>1982</v>
      </c>
    </row>
    <row r="90" spans="1:4" s="2" customFormat="1" ht="24">
      <c r="A90" s="22" t="s">
        <v>75</v>
      </c>
      <c r="B90" s="23" t="s">
        <v>1629</v>
      </c>
      <c r="C90" s="24">
        <v>1972.95</v>
      </c>
      <c r="D90" s="23" t="s">
        <v>2042</v>
      </c>
    </row>
    <row r="91" spans="1:4" s="2" customFormat="1" ht="24">
      <c r="A91" s="22" t="s">
        <v>75</v>
      </c>
      <c r="B91" s="23" t="s">
        <v>1788</v>
      </c>
      <c r="C91" s="24">
        <v>1650.45</v>
      </c>
      <c r="D91" s="23" t="s">
        <v>2042</v>
      </c>
    </row>
    <row r="92" spans="1:4" s="2" customFormat="1" ht="24">
      <c r="A92" s="22" t="s">
        <v>75</v>
      </c>
      <c r="B92" s="23" t="s">
        <v>2041</v>
      </c>
      <c r="C92" s="24">
        <v>4908.41</v>
      </c>
      <c r="D92" s="23" t="s">
        <v>2042</v>
      </c>
    </row>
    <row r="93" spans="1:4" s="2" customFormat="1" ht="24">
      <c r="A93" s="22" t="s">
        <v>75</v>
      </c>
      <c r="B93" s="23" t="s">
        <v>1789</v>
      </c>
      <c r="C93" s="24">
        <v>272.17</v>
      </c>
      <c r="D93" s="23" t="s">
        <v>2042</v>
      </c>
    </row>
    <row r="94" spans="1:4" s="2" customFormat="1" ht="24">
      <c r="A94" s="22" t="s">
        <v>75</v>
      </c>
      <c r="B94" s="23" t="s">
        <v>1788</v>
      </c>
      <c r="C94" s="24">
        <v>192.6</v>
      </c>
      <c r="D94" s="23" t="s">
        <v>1792</v>
      </c>
    </row>
    <row r="95" spans="1:4" s="2" customFormat="1" ht="24">
      <c r="A95" s="22" t="s">
        <v>75</v>
      </c>
      <c r="B95" s="23" t="s">
        <v>1629</v>
      </c>
      <c r="C95" s="24">
        <v>192.6</v>
      </c>
      <c r="D95" s="23" t="s">
        <v>1792</v>
      </c>
    </row>
    <row r="96" spans="1:4" s="2" customFormat="1" ht="24">
      <c r="A96" s="22" t="s">
        <v>75</v>
      </c>
      <c r="B96" s="23" t="s">
        <v>2041</v>
      </c>
      <c r="C96" s="24">
        <v>345.61</v>
      </c>
      <c r="D96" s="23" t="s">
        <v>1792</v>
      </c>
    </row>
    <row r="97" spans="1:4" s="2" customFormat="1" ht="24">
      <c r="A97" s="3"/>
      <c r="B97" s="3"/>
      <c r="C97" s="25">
        <f>SUM(C90:C96)</f>
        <v>9534.7900000000009</v>
      </c>
      <c r="D97" s="26" t="s">
        <v>2043</v>
      </c>
    </row>
    <row r="98" spans="1:4" s="1" customFormat="1" ht="24.75" thickBot="1">
      <c r="A98" s="58" t="s">
        <v>2044</v>
      </c>
      <c r="B98" s="58"/>
      <c r="C98" s="58"/>
      <c r="D98" s="58"/>
    </row>
    <row r="99" spans="1:4" s="1" customFormat="1" ht="37.5" customHeight="1" thickBot="1">
      <c r="A99" s="4" t="s">
        <v>0</v>
      </c>
      <c r="B99" s="5" t="s">
        <v>1</v>
      </c>
      <c r="C99" s="5" t="s">
        <v>2</v>
      </c>
      <c r="D99" s="6" t="s">
        <v>3</v>
      </c>
    </row>
    <row r="100" spans="1:4" s="2" customFormat="1" ht="24">
      <c r="A100" s="22" t="s">
        <v>5</v>
      </c>
      <c r="B100" s="23" t="s">
        <v>10</v>
      </c>
      <c r="C100" s="24">
        <v>1640</v>
      </c>
      <c r="D100" s="23" t="s">
        <v>1973</v>
      </c>
    </row>
    <row r="101" spans="1:4" s="2" customFormat="1" ht="24">
      <c r="A101" s="22" t="s">
        <v>5</v>
      </c>
      <c r="B101" s="23" t="s">
        <v>1776</v>
      </c>
      <c r="C101" s="24">
        <v>1120</v>
      </c>
      <c r="D101" s="23" t="s">
        <v>2022</v>
      </c>
    </row>
    <row r="102" spans="1:4" s="2" customFormat="1" ht="24">
      <c r="A102" s="22" t="s">
        <v>5</v>
      </c>
      <c r="B102" s="23" t="s">
        <v>2045</v>
      </c>
      <c r="C102" s="24">
        <v>970</v>
      </c>
      <c r="D102" s="23" t="s">
        <v>2022</v>
      </c>
    </row>
    <row r="103" spans="1:4" s="2" customFormat="1" ht="24">
      <c r="A103" s="22" t="s">
        <v>5</v>
      </c>
      <c r="B103" s="23" t="s">
        <v>2046</v>
      </c>
      <c r="C103" s="24">
        <v>300</v>
      </c>
      <c r="D103" s="23" t="s">
        <v>2022</v>
      </c>
    </row>
    <row r="104" spans="1:4" s="2" customFormat="1" ht="24">
      <c r="A104" s="22" t="s">
        <v>5</v>
      </c>
      <c r="B104" s="23" t="s">
        <v>2036</v>
      </c>
      <c r="C104" s="24">
        <v>800</v>
      </c>
      <c r="D104" s="23" t="s">
        <v>2022</v>
      </c>
    </row>
    <row r="105" spans="1:4" s="2" customFormat="1" ht="24">
      <c r="A105" s="22" t="s">
        <v>5</v>
      </c>
      <c r="B105" s="23" t="s">
        <v>2047</v>
      </c>
      <c r="C105" s="24">
        <v>1420</v>
      </c>
      <c r="D105" s="23" t="s">
        <v>2022</v>
      </c>
    </row>
    <row r="106" spans="1:4" s="2" customFormat="1" ht="24">
      <c r="A106" s="22" t="s">
        <v>5</v>
      </c>
      <c r="B106" s="23" t="s">
        <v>30</v>
      </c>
      <c r="C106" s="24">
        <v>4060</v>
      </c>
      <c r="D106" s="23" t="s">
        <v>2023</v>
      </c>
    </row>
    <row r="107" spans="1:4" s="2" customFormat="1" ht="24">
      <c r="A107" s="22" t="s">
        <v>5</v>
      </c>
      <c r="B107" s="23" t="s">
        <v>2048</v>
      </c>
      <c r="C107" s="24">
        <v>4060</v>
      </c>
      <c r="D107" s="23" t="s">
        <v>2023</v>
      </c>
    </row>
    <row r="108" spans="1:4" s="2" customFormat="1" ht="24">
      <c r="A108" s="22" t="s">
        <v>5</v>
      </c>
      <c r="B108" s="23" t="s">
        <v>2049</v>
      </c>
      <c r="C108" s="24">
        <v>2990</v>
      </c>
      <c r="D108" s="23" t="s">
        <v>2023</v>
      </c>
    </row>
    <row r="109" spans="1:4" s="2" customFormat="1" ht="24">
      <c r="A109" s="22" t="s">
        <v>5</v>
      </c>
      <c r="B109" s="23" t="s">
        <v>2050</v>
      </c>
      <c r="C109" s="24">
        <v>1350</v>
      </c>
      <c r="D109" s="23" t="s">
        <v>2023</v>
      </c>
    </row>
    <row r="110" spans="1:4" s="2" customFormat="1" ht="24">
      <c r="A110" s="22" t="s">
        <v>5</v>
      </c>
      <c r="B110" s="23" t="s">
        <v>31</v>
      </c>
      <c r="C110" s="24">
        <v>4260</v>
      </c>
      <c r="D110" s="23" t="s">
        <v>2023</v>
      </c>
    </row>
    <row r="111" spans="1:4" s="2" customFormat="1" ht="24">
      <c r="A111" s="22" t="s">
        <v>5</v>
      </c>
      <c r="B111" s="23" t="s">
        <v>2051</v>
      </c>
      <c r="C111" s="24">
        <v>4060</v>
      </c>
      <c r="D111" s="23" t="s">
        <v>2023</v>
      </c>
    </row>
    <row r="112" spans="1:4" s="2" customFormat="1" ht="24">
      <c r="A112" s="22" t="s">
        <v>5</v>
      </c>
      <c r="B112" s="23" t="s">
        <v>32</v>
      </c>
      <c r="C112" s="24">
        <v>2820</v>
      </c>
      <c r="D112" s="23" t="s">
        <v>2023</v>
      </c>
    </row>
    <row r="113" spans="1:4" s="2" customFormat="1" ht="24">
      <c r="A113" s="22" t="s">
        <v>5</v>
      </c>
      <c r="B113" s="23" t="s">
        <v>2052</v>
      </c>
      <c r="C113" s="24">
        <v>2840</v>
      </c>
      <c r="D113" s="23" t="s">
        <v>2024</v>
      </c>
    </row>
    <row r="114" spans="1:4" s="2" customFormat="1" ht="24">
      <c r="A114" s="22" t="s">
        <v>5</v>
      </c>
      <c r="B114" s="23" t="s">
        <v>2053</v>
      </c>
      <c r="C114" s="24">
        <v>650</v>
      </c>
      <c r="D114" s="23" t="s">
        <v>2025</v>
      </c>
    </row>
    <row r="115" spans="1:4" s="2" customFormat="1" ht="24">
      <c r="A115" s="3"/>
      <c r="B115" s="3"/>
      <c r="C115" s="25">
        <f>SUM(C100:C114)</f>
        <v>33340</v>
      </c>
      <c r="D115" s="26" t="s">
        <v>2029</v>
      </c>
    </row>
  </sheetData>
  <mergeCells count="3">
    <mergeCell ref="A1:D1"/>
    <mergeCell ref="A57:D57"/>
    <mergeCell ref="A98:D98"/>
  </mergeCells>
  <pageMargins left="0.7" right="0.7" top="0.75" bottom="0.75" header="0.3" footer="0.3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H59" sqref="H59"/>
    </sheetView>
  </sheetViews>
  <sheetFormatPr defaultRowHeight="14.25"/>
  <cols>
    <col min="1" max="1" width="21.75" customWidth="1"/>
    <col min="2" max="2" width="31" customWidth="1"/>
    <col min="3" max="3" width="19.125" customWidth="1"/>
    <col min="4" max="4" width="42.75" customWidth="1"/>
  </cols>
  <sheetData>
    <row r="1" spans="1:4" s="1" customFormat="1" ht="24.75" thickBot="1">
      <c r="A1" s="58" t="s">
        <v>2054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1566</v>
      </c>
      <c r="C3" s="24">
        <v>177.89</v>
      </c>
      <c r="D3" s="23" t="s">
        <v>2055</v>
      </c>
    </row>
    <row r="4" spans="1:4" s="2" customFormat="1" ht="24">
      <c r="A4" s="22" t="s">
        <v>5</v>
      </c>
      <c r="B4" s="23" t="s">
        <v>1566</v>
      </c>
      <c r="C4" s="24">
        <v>2954.26</v>
      </c>
      <c r="D4" s="23" t="s">
        <v>1793</v>
      </c>
    </row>
    <row r="5" spans="1:4" s="2" customFormat="1" ht="24">
      <c r="A5" s="22" t="s">
        <v>5</v>
      </c>
      <c r="B5" s="23" t="s">
        <v>1566</v>
      </c>
      <c r="C5" s="24">
        <v>3138.55</v>
      </c>
      <c r="D5" s="23" t="s">
        <v>2042</v>
      </c>
    </row>
    <row r="6" spans="1:4" s="2" customFormat="1" ht="24">
      <c r="A6" s="22" t="s">
        <v>5</v>
      </c>
      <c r="B6" s="23" t="s">
        <v>1566</v>
      </c>
      <c r="C6" s="24">
        <v>1644.38</v>
      </c>
      <c r="D6" s="23" t="s">
        <v>1792</v>
      </c>
    </row>
    <row r="7" spans="1:4" s="2" customFormat="1" ht="24">
      <c r="A7" s="3"/>
      <c r="B7" s="3"/>
      <c r="C7" s="25">
        <f>SUM(C3:C6)</f>
        <v>7915.0800000000008</v>
      </c>
      <c r="D7" s="31" t="s">
        <v>2043</v>
      </c>
    </row>
    <row r="8" spans="1:4" s="2" customFormat="1" ht="24">
      <c r="A8" s="22" t="s">
        <v>75</v>
      </c>
      <c r="B8" s="23" t="s">
        <v>2074</v>
      </c>
      <c r="C8" s="24">
        <v>27481</v>
      </c>
      <c r="D8" s="23" t="s">
        <v>2082</v>
      </c>
    </row>
    <row r="9" spans="1:4" s="2" customFormat="1" ht="24">
      <c r="A9" s="22" t="s">
        <v>75</v>
      </c>
      <c r="B9" s="23" t="s">
        <v>155</v>
      </c>
      <c r="C9" s="24">
        <v>13392</v>
      </c>
      <c r="D9" s="23" t="s">
        <v>1750</v>
      </c>
    </row>
    <row r="10" spans="1:4" s="2" customFormat="1" ht="24">
      <c r="A10" s="22" t="s">
        <v>75</v>
      </c>
      <c r="B10" s="23" t="s">
        <v>156</v>
      </c>
      <c r="C10" s="24">
        <v>10078.4</v>
      </c>
      <c r="D10" s="23" t="s">
        <v>1750</v>
      </c>
    </row>
    <row r="11" spans="1:4" s="2" customFormat="1" ht="24">
      <c r="A11" s="22" t="s">
        <v>75</v>
      </c>
      <c r="B11" s="23" t="s">
        <v>2020</v>
      </c>
      <c r="C11" s="24">
        <v>1600</v>
      </c>
      <c r="D11" s="23" t="s">
        <v>245</v>
      </c>
    </row>
    <row r="12" spans="1:4" s="2" customFormat="1" ht="24">
      <c r="A12" s="22" t="s">
        <v>75</v>
      </c>
      <c r="B12" s="23" t="s">
        <v>1958</v>
      </c>
      <c r="C12" s="24">
        <v>48000</v>
      </c>
      <c r="D12" s="23" t="s">
        <v>2083</v>
      </c>
    </row>
    <row r="13" spans="1:4" s="2" customFormat="1" ht="24">
      <c r="A13" s="22" t="s">
        <v>75</v>
      </c>
      <c r="B13" s="23" t="s">
        <v>184</v>
      </c>
      <c r="C13" s="24">
        <v>59100</v>
      </c>
      <c r="D13" s="23" t="s">
        <v>2083</v>
      </c>
    </row>
    <row r="14" spans="1:4" s="2" customFormat="1" ht="24">
      <c r="A14" s="22" t="s">
        <v>75</v>
      </c>
      <c r="B14" s="23" t="s">
        <v>1958</v>
      </c>
      <c r="C14" s="24">
        <v>650</v>
      </c>
      <c r="D14" s="23" t="s">
        <v>2084</v>
      </c>
    </row>
    <row r="15" spans="1:4" s="2" customFormat="1" ht="24">
      <c r="A15" s="22" t="s">
        <v>75</v>
      </c>
      <c r="B15" s="23" t="s">
        <v>184</v>
      </c>
      <c r="C15" s="24">
        <v>996</v>
      </c>
      <c r="D15" s="23" t="s">
        <v>2084</v>
      </c>
    </row>
    <row r="16" spans="1:4" s="2" customFormat="1" ht="24">
      <c r="A16" s="22" t="s">
        <v>75</v>
      </c>
      <c r="B16" s="23" t="s">
        <v>2075</v>
      </c>
      <c r="C16" s="24">
        <v>2080</v>
      </c>
      <c r="D16" s="23" t="s">
        <v>2085</v>
      </c>
    </row>
    <row r="17" spans="1:4" s="2" customFormat="1" ht="24">
      <c r="A17" s="22" t="s">
        <v>75</v>
      </c>
      <c r="B17" s="23" t="s">
        <v>1464</v>
      </c>
      <c r="C17" s="24">
        <v>9000</v>
      </c>
      <c r="D17" s="23" t="s">
        <v>2086</v>
      </c>
    </row>
    <row r="18" spans="1:4" s="2" customFormat="1" ht="24">
      <c r="A18" s="22" t="s">
        <v>75</v>
      </c>
      <c r="B18" s="23" t="s">
        <v>96</v>
      </c>
      <c r="C18" s="24">
        <v>45600</v>
      </c>
      <c r="D18" s="23" t="s">
        <v>2087</v>
      </c>
    </row>
    <row r="19" spans="1:4" s="2" customFormat="1" ht="24">
      <c r="A19" s="22" t="s">
        <v>75</v>
      </c>
      <c r="B19" s="23" t="s">
        <v>646</v>
      </c>
      <c r="C19" s="24">
        <v>16458</v>
      </c>
      <c r="D19" s="23" t="s">
        <v>1900</v>
      </c>
    </row>
    <row r="20" spans="1:4" s="2" customFormat="1" ht="24">
      <c r="A20" s="22" t="s">
        <v>75</v>
      </c>
      <c r="B20" s="23" t="s">
        <v>645</v>
      </c>
      <c r="C20" s="24">
        <v>17139</v>
      </c>
      <c r="D20" s="23" t="s">
        <v>1900</v>
      </c>
    </row>
    <row r="21" spans="1:4" s="2" customFormat="1" ht="24">
      <c r="A21" s="22" t="s">
        <v>75</v>
      </c>
      <c r="B21" s="23" t="s">
        <v>633</v>
      </c>
      <c r="C21" s="24">
        <v>11390</v>
      </c>
      <c r="D21" s="23" t="s">
        <v>1900</v>
      </c>
    </row>
    <row r="22" spans="1:4" s="2" customFormat="1" ht="24">
      <c r="A22" s="22" t="s">
        <v>75</v>
      </c>
      <c r="B22" s="23" t="s">
        <v>822</v>
      </c>
      <c r="C22" s="24">
        <v>17139</v>
      </c>
      <c r="D22" s="23" t="s">
        <v>1900</v>
      </c>
    </row>
    <row r="23" spans="1:4" s="2" customFormat="1" ht="24">
      <c r="A23" s="22" t="s">
        <v>75</v>
      </c>
      <c r="B23" s="23" t="s">
        <v>636</v>
      </c>
      <c r="C23" s="24">
        <v>11880</v>
      </c>
      <c r="D23" s="23" t="s">
        <v>1900</v>
      </c>
    </row>
    <row r="24" spans="1:4" s="2" customFormat="1" ht="24">
      <c r="A24" s="22" t="s">
        <v>75</v>
      </c>
      <c r="B24" s="23" t="s">
        <v>635</v>
      </c>
      <c r="C24" s="24">
        <v>11880</v>
      </c>
      <c r="D24" s="23" t="s">
        <v>1900</v>
      </c>
    </row>
    <row r="25" spans="1:4" s="2" customFormat="1" ht="24">
      <c r="A25" s="22" t="s">
        <v>75</v>
      </c>
      <c r="B25" s="23" t="s">
        <v>632</v>
      </c>
      <c r="C25" s="24">
        <v>17820</v>
      </c>
      <c r="D25" s="23" t="s">
        <v>1900</v>
      </c>
    </row>
    <row r="26" spans="1:4" s="2" customFormat="1" ht="24">
      <c r="A26" s="22" t="s">
        <v>75</v>
      </c>
      <c r="B26" s="23" t="s">
        <v>634</v>
      </c>
      <c r="C26" s="24">
        <v>14850</v>
      </c>
      <c r="D26" s="23" t="s">
        <v>1900</v>
      </c>
    </row>
    <row r="27" spans="1:4" s="2" customFormat="1" ht="24">
      <c r="A27" s="22" t="s">
        <v>75</v>
      </c>
      <c r="B27" s="23" t="s">
        <v>86</v>
      </c>
      <c r="C27" s="24">
        <v>13390</v>
      </c>
      <c r="D27" s="23" t="s">
        <v>1864</v>
      </c>
    </row>
    <row r="28" spans="1:4" s="2" customFormat="1" ht="24">
      <c r="A28" s="22" t="s">
        <v>75</v>
      </c>
      <c r="B28" s="23" t="s">
        <v>1628</v>
      </c>
      <c r="C28" s="24">
        <v>4510</v>
      </c>
      <c r="D28" s="23" t="s">
        <v>1864</v>
      </c>
    </row>
    <row r="29" spans="1:4" s="2" customFormat="1" ht="24">
      <c r="A29" s="22" t="s">
        <v>75</v>
      </c>
      <c r="B29" s="23" t="s">
        <v>1853</v>
      </c>
      <c r="C29" s="24">
        <v>4310</v>
      </c>
      <c r="D29" s="23" t="s">
        <v>1864</v>
      </c>
    </row>
    <row r="30" spans="1:4" s="2" customFormat="1" ht="24">
      <c r="A30" s="22" t="s">
        <v>75</v>
      </c>
      <c r="B30" s="23" t="s">
        <v>923</v>
      </c>
      <c r="C30" s="24">
        <v>631.29999999999995</v>
      </c>
      <c r="D30" s="23" t="s">
        <v>2088</v>
      </c>
    </row>
    <row r="31" spans="1:4" s="2" customFormat="1" ht="24">
      <c r="A31" s="22" t="s">
        <v>75</v>
      </c>
      <c r="B31" s="23" t="s">
        <v>923</v>
      </c>
      <c r="C31" s="24">
        <v>235</v>
      </c>
      <c r="D31" s="23" t="s">
        <v>2089</v>
      </c>
    </row>
    <row r="32" spans="1:4" s="2" customFormat="1" ht="24">
      <c r="A32" s="22" t="s">
        <v>75</v>
      </c>
      <c r="B32" s="23" t="s">
        <v>923</v>
      </c>
      <c r="C32" s="24">
        <v>267</v>
      </c>
      <c r="D32" s="23" t="s">
        <v>2090</v>
      </c>
    </row>
    <row r="33" spans="1:4" s="2" customFormat="1" ht="24">
      <c r="A33" s="22" t="s">
        <v>75</v>
      </c>
      <c r="B33" s="23" t="s">
        <v>1833</v>
      </c>
      <c r="C33" s="24">
        <v>1430</v>
      </c>
      <c r="D33" s="23" t="s">
        <v>2091</v>
      </c>
    </row>
    <row r="34" spans="1:4" s="2" customFormat="1" ht="24">
      <c r="A34" s="22" t="s">
        <v>75</v>
      </c>
      <c r="B34" s="23" t="s">
        <v>2076</v>
      </c>
      <c r="C34" s="24">
        <v>420</v>
      </c>
      <c r="D34" s="23" t="s">
        <v>2091</v>
      </c>
    </row>
    <row r="35" spans="1:4" s="2" customFormat="1" ht="24">
      <c r="A35" s="22" t="s">
        <v>75</v>
      </c>
      <c r="B35" s="23" t="s">
        <v>2077</v>
      </c>
      <c r="C35" s="24">
        <v>420</v>
      </c>
      <c r="D35" s="23" t="s">
        <v>2091</v>
      </c>
    </row>
    <row r="36" spans="1:4" s="2" customFormat="1" ht="24">
      <c r="A36" s="22" t="s">
        <v>75</v>
      </c>
      <c r="B36" s="23" t="s">
        <v>2019</v>
      </c>
      <c r="C36" s="24">
        <v>630</v>
      </c>
      <c r="D36" s="23" t="s">
        <v>2091</v>
      </c>
    </row>
    <row r="37" spans="1:4" s="2" customFormat="1" ht="24">
      <c r="A37" s="22" t="s">
        <v>75</v>
      </c>
      <c r="B37" s="23" t="s">
        <v>456</v>
      </c>
      <c r="C37" s="24">
        <v>7380</v>
      </c>
      <c r="D37" s="23" t="s">
        <v>2092</v>
      </c>
    </row>
    <row r="38" spans="1:4" s="2" customFormat="1" ht="24">
      <c r="A38" s="22" t="s">
        <v>75</v>
      </c>
      <c r="B38" s="23" t="s">
        <v>2078</v>
      </c>
      <c r="C38" s="24">
        <v>4126</v>
      </c>
      <c r="D38" s="23" t="s">
        <v>2092</v>
      </c>
    </row>
    <row r="39" spans="1:4" s="2" customFormat="1" ht="24">
      <c r="A39" s="22" t="s">
        <v>75</v>
      </c>
      <c r="B39" s="23" t="s">
        <v>2079</v>
      </c>
      <c r="C39" s="24">
        <v>1490</v>
      </c>
      <c r="D39" s="23" t="s">
        <v>2093</v>
      </c>
    </row>
    <row r="40" spans="1:4" s="2" customFormat="1" ht="24">
      <c r="A40" s="22" t="s">
        <v>75</v>
      </c>
      <c r="B40" s="23" t="s">
        <v>1391</v>
      </c>
      <c r="C40" s="24">
        <v>660</v>
      </c>
      <c r="D40" s="23" t="s">
        <v>2093</v>
      </c>
    </row>
    <row r="41" spans="1:4" s="2" customFormat="1" ht="24">
      <c r="A41" s="22" t="s">
        <v>75</v>
      </c>
      <c r="B41" s="23" t="s">
        <v>2080</v>
      </c>
      <c r="C41" s="24">
        <v>660</v>
      </c>
      <c r="D41" s="23" t="s">
        <v>2093</v>
      </c>
    </row>
    <row r="42" spans="1:4" s="2" customFormat="1" ht="24">
      <c r="A42" s="22" t="s">
        <v>75</v>
      </c>
      <c r="B42" s="23" t="s">
        <v>2081</v>
      </c>
      <c r="C42" s="24">
        <v>640</v>
      </c>
      <c r="D42" s="23" t="s">
        <v>2093</v>
      </c>
    </row>
    <row r="43" spans="1:4" s="2" customFormat="1" ht="24">
      <c r="A43" s="3"/>
      <c r="B43" s="3"/>
      <c r="C43" s="25">
        <f>SUM(C8:C42)</f>
        <v>377732.7</v>
      </c>
      <c r="D43" s="26" t="s">
        <v>2094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9"/>
  <sheetViews>
    <sheetView workbookViewId="0">
      <selection sqref="A1:XFD2"/>
    </sheetView>
  </sheetViews>
  <sheetFormatPr defaultRowHeight="14.25"/>
  <cols>
    <col min="1" max="1" width="22.125" customWidth="1"/>
    <col min="2" max="2" width="30.625" customWidth="1"/>
    <col min="3" max="3" width="17.75" customWidth="1"/>
    <col min="4" max="4" width="38.375" customWidth="1"/>
  </cols>
  <sheetData>
    <row r="1" spans="1:4" s="1" customFormat="1" ht="24.75" thickBot="1">
      <c r="A1" s="58" t="s">
        <v>2054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534</v>
      </c>
      <c r="C3" s="24">
        <v>3000</v>
      </c>
      <c r="D3" s="27" t="s">
        <v>1224</v>
      </c>
    </row>
    <row r="4" spans="1:4" s="2" customFormat="1" ht="24">
      <c r="A4" s="22" t="s">
        <v>75</v>
      </c>
      <c r="B4" s="23" t="s">
        <v>1123</v>
      </c>
      <c r="C4" s="24">
        <v>4200</v>
      </c>
      <c r="D4" s="23" t="s">
        <v>1224</v>
      </c>
    </row>
    <row r="5" spans="1:4" s="2" customFormat="1" ht="24">
      <c r="A5" s="22" t="s">
        <v>75</v>
      </c>
      <c r="B5" s="23" t="s">
        <v>1991</v>
      </c>
      <c r="C5" s="24">
        <v>6360</v>
      </c>
      <c r="D5" s="23" t="s">
        <v>1224</v>
      </c>
    </row>
    <row r="6" spans="1:4" s="2" customFormat="1" ht="24">
      <c r="A6" s="22" t="s">
        <v>75</v>
      </c>
      <c r="B6" s="23" t="s">
        <v>2056</v>
      </c>
      <c r="C6" s="24">
        <v>40000</v>
      </c>
      <c r="D6" s="23" t="s">
        <v>1224</v>
      </c>
    </row>
    <row r="7" spans="1:4" s="2" customFormat="1" ht="24">
      <c r="A7" s="22" t="s">
        <v>75</v>
      </c>
      <c r="B7" s="23" t="s">
        <v>2057</v>
      </c>
      <c r="C7" s="24">
        <v>48000</v>
      </c>
      <c r="D7" s="23" t="s">
        <v>1224</v>
      </c>
    </row>
    <row r="8" spans="1:4" s="2" customFormat="1" ht="24">
      <c r="A8" s="22" t="s">
        <v>75</v>
      </c>
      <c r="B8" s="23" t="s">
        <v>2058</v>
      </c>
      <c r="C8" s="24">
        <v>52500</v>
      </c>
      <c r="D8" s="23" t="s">
        <v>1224</v>
      </c>
    </row>
    <row r="9" spans="1:4" s="2" customFormat="1" ht="24">
      <c r="A9" s="22" t="s">
        <v>75</v>
      </c>
      <c r="B9" s="23" t="s">
        <v>2058</v>
      </c>
      <c r="C9" s="24">
        <v>39750</v>
      </c>
      <c r="D9" s="23" t="s">
        <v>1224</v>
      </c>
    </row>
    <row r="10" spans="1:4" s="2" customFormat="1" ht="24">
      <c r="A10" s="22" t="s">
        <v>75</v>
      </c>
      <c r="B10" s="23" t="s">
        <v>2059</v>
      </c>
      <c r="C10" s="24">
        <v>6608.15</v>
      </c>
      <c r="D10" s="23" t="s">
        <v>1224</v>
      </c>
    </row>
    <row r="11" spans="1:4" s="2" customFormat="1" ht="24">
      <c r="A11" s="22" t="s">
        <v>75</v>
      </c>
      <c r="B11" s="23" t="s">
        <v>2059</v>
      </c>
      <c r="C11" s="24">
        <v>7948.48</v>
      </c>
      <c r="D11" s="23" t="s">
        <v>1224</v>
      </c>
    </row>
    <row r="12" spans="1:4" s="2" customFormat="1" ht="24">
      <c r="A12" s="22" t="s">
        <v>75</v>
      </c>
      <c r="B12" s="23" t="s">
        <v>2060</v>
      </c>
      <c r="C12" s="24">
        <v>6785</v>
      </c>
      <c r="D12" s="23" t="s">
        <v>1224</v>
      </c>
    </row>
    <row r="13" spans="1:4" s="2" customFormat="1" ht="24">
      <c r="A13" s="22" t="s">
        <v>75</v>
      </c>
      <c r="B13" s="23" t="s">
        <v>2061</v>
      </c>
      <c r="C13" s="24">
        <v>14043.25</v>
      </c>
      <c r="D13" s="23" t="s">
        <v>1224</v>
      </c>
    </row>
    <row r="14" spans="1:4" s="2" customFormat="1" ht="24">
      <c r="A14" s="22" t="s">
        <v>75</v>
      </c>
      <c r="B14" s="23" t="s">
        <v>2062</v>
      </c>
      <c r="C14" s="24">
        <v>36540</v>
      </c>
      <c r="D14" s="23" t="s">
        <v>1224</v>
      </c>
    </row>
    <row r="15" spans="1:4" s="2" customFormat="1" ht="24">
      <c r="A15" s="22" t="s">
        <v>75</v>
      </c>
      <c r="B15" s="23" t="s">
        <v>2063</v>
      </c>
      <c r="C15" s="24">
        <v>8318</v>
      </c>
      <c r="D15" s="23" t="s">
        <v>1224</v>
      </c>
    </row>
    <row r="16" spans="1:4" s="2" customFormat="1" ht="24">
      <c r="A16" s="22" t="s">
        <v>75</v>
      </c>
      <c r="B16" s="23" t="s">
        <v>2064</v>
      </c>
      <c r="C16" s="24">
        <v>59558.8</v>
      </c>
      <c r="D16" s="23" t="s">
        <v>1224</v>
      </c>
    </row>
    <row r="17" spans="1:4" s="2" customFormat="1" ht="24">
      <c r="A17" s="22" t="s">
        <v>75</v>
      </c>
      <c r="B17" s="23" t="s">
        <v>2065</v>
      </c>
      <c r="C17" s="24">
        <v>22469.200000000001</v>
      </c>
      <c r="D17" s="23" t="s">
        <v>1224</v>
      </c>
    </row>
    <row r="18" spans="1:4" s="2" customFormat="1" ht="24">
      <c r="A18" s="22" t="s">
        <v>75</v>
      </c>
      <c r="B18" s="23" t="s">
        <v>2066</v>
      </c>
      <c r="C18" s="24">
        <v>9615</v>
      </c>
      <c r="D18" s="23" t="s">
        <v>1224</v>
      </c>
    </row>
    <row r="19" spans="1:4" s="2" customFormat="1" ht="24">
      <c r="A19" s="22" t="s">
        <v>75</v>
      </c>
      <c r="B19" s="23" t="s">
        <v>2067</v>
      </c>
      <c r="C19" s="24">
        <v>9605.6</v>
      </c>
      <c r="D19" s="23" t="s">
        <v>1224</v>
      </c>
    </row>
    <row r="20" spans="1:4" s="2" customFormat="1" ht="24">
      <c r="A20" s="22" t="s">
        <v>75</v>
      </c>
      <c r="B20" s="23" t="s">
        <v>2068</v>
      </c>
      <c r="C20" s="24">
        <v>7201</v>
      </c>
      <c r="D20" s="23" t="s">
        <v>1224</v>
      </c>
    </row>
    <row r="21" spans="1:4" s="2" customFormat="1" ht="24">
      <c r="A21" s="22" t="s">
        <v>75</v>
      </c>
      <c r="B21" s="23" t="s">
        <v>2069</v>
      </c>
      <c r="C21" s="24">
        <v>40500</v>
      </c>
      <c r="D21" s="23" t="s">
        <v>1224</v>
      </c>
    </row>
    <row r="22" spans="1:4" s="2" customFormat="1" ht="24">
      <c r="A22" s="22" t="s">
        <v>75</v>
      </c>
      <c r="B22" s="23" t="s">
        <v>2070</v>
      </c>
      <c r="C22" s="24">
        <v>80900</v>
      </c>
      <c r="D22" s="23" t="s">
        <v>1224</v>
      </c>
    </row>
    <row r="23" spans="1:4" s="2" customFormat="1" ht="24">
      <c r="A23" s="22" t="s">
        <v>75</v>
      </c>
      <c r="B23" s="23" t="s">
        <v>2071</v>
      </c>
      <c r="C23" s="24">
        <v>24485</v>
      </c>
      <c r="D23" s="23" t="s">
        <v>1224</v>
      </c>
    </row>
    <row r="24" spans="1:4" s="2" customFormat="1" ht="24">
      <c r="A24" s="22" t="s">
        <v>75</v>
      </c>
      <c r="B24" s="23" t="s">
        <v>2072</v>
      </c>
      <c r="C24" s="24">
        <v>14043.25</v>
      </c>
      <c r="D24" s="23" t="s">
        <v>1224</v>
      </c>
    </row>
    <row r="25" spans="1:4" s="2" customFormat="1" ht="24">
      <c r="A25" s="22" t="s">
        <v>75</v>
      </c>
      <c r="B25" s="23" t="s">
        <v>545</v>
      </c>
      <c r="C25" s="24">
        <v>5100</v>
      </c>
      <c r="D25" s="23" t="s">
        <v>1224</v>
      </c>
    </row>
    <row r="26" spans="1:4" s="2" customFormat="1" ht="24">
      <c r="A26" s="22" t="s">
        <v>75</v>
      </c>
      <c r="B26" s="23" t="s">
        <v>544</v>
      </c>
      <c r="C26" s="24">
        <v>5100</v>
      </c>
      <c r="D26" s="23" t="s">
        <v>1224</v>
      </c>
    </row>
    <row r="27" spans="1:4" s="2" customFormat="1" ht="24">
      <c r="A27" s="22" t="s">
        <v>75</v>
      </c>
      <c r="B27" s="23" t="s">
        <v>543</v>
      </c>
      <c r="C27" s="24">
        <v>7200</v>
      </c>
      <c r="D27" s="23" t="s">
        <v>1224</v>
      </c>
    </row>
    <row r="28" spans="1:4" s="2" customFormat="1" ht="24">
      <c r="A28" s="22" t="s">
        <v>75</v>
      </c>
      <c r="B28" s="23" t="s">
        <v>542</v>
      </c>
      <c r="C28" s="24">
        <v>9000</v>
      </c>
      <c r="D28" s="23" t="s">
        <v>1224</v>
      </c>
    </row>
    <row r="29" spans="1:4" s="2" customFormat="1" ht="24">
      <c r="A29" s="3"/>
      <c r="B29" s="3"/>
      <c r="C29" s="25">
        <f>SUM(C3:C28)</f>
        <v>568830.73</v>
      </c>
      <c r="D29" s="26" t="s">
        <v>2073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topLeftCell="A159" workbookViewId="0">
      <selection activeCell="H180" sqref="H180"/>
    </sheetView>
  </sheetViews>
  <sheetFormatPr defaultRowHeight="14.25"/>
  <cols>
    <col min="1" max="1" width="25.875" customWidth="1"/>
    <col min="2" max="2" width="32.25" customWidth="1"/>
    <col min="3" max="3" width="19" customWidth="1"/>
    <col min="4" max="4" width="41.5" customWidth="1"/>
  </cols>
  <sheetData>
    <row r="1" spans="1:4" s="1" customFormat="1" ht="24.75" thickBot="1">
      <c r="A1" s="58" t="s">
        <v>2095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2096</v>
      </c>
      <c r="C3" s="24">
        <v>2216.25</v>
      </c>
      <c r="D3" s="27" t="s">
        <v>2132</v>
      </c>
    </row>
    <row r="4" spans="1:4" s="2" customFormat="1" ht="24">
      <c r="A4" s="22" t="s">
        <v>75</v>
      </c>
      <c r="B4" s="23" t="s">
        <v>2096</v>
      </c>
      <c r="C4" s="24">
        <v>2381.25</v>
      </c>
      <c r="D4" s="23" t="s">
        <v>2132</v>
      </c>
    </row>
    <row r="5" spans="1:4" s="2" customFormat="1" ht="24">
      <c r="A5" s="22" t="s">
        <v>75</v>
      </c>
      <c r="B5" s="23" t="s">
        <v>2097</v>
      </c>
      <c r="C5" s="24">
        <v>25000</v>
      </c>
      <c r="D5" s="23" t="s">
        <v>2132</v>
      </c>
    </row>
    <row r="6" spans="1:4" s="2" customFormat="1" ht="24">
      <c r="A6" s="22" t="s">
        <v>75</v>
      </c>
      <c r="B6" s="23" t="s">
        <v>1492</v>
      </c>
      <c r="C6" s="24">
        <v>16000</v>
      </c>
      <c r="D6" s="23" t="s">
        <v>2132</v>
      </c>
    </row>
    <row r="7" spans="1:4" s="2" customFormat="1" ht="24">
      <c r="A7" s="22" t="s">
        <v>75</v>
      </c>
      <c r="B7" s="23" t="s">
        <v>2098</v>
      </c>
      <c r="C7" s="24">
        <v>41000</v>
      </c>
      <c r="D7" s="23" t="s">
        <v>2132</v>
      </c>
    </row>
    <row r="8" spans="1:4" s="2" customFormat="1" ht="24">
      <c r="A8" s="22" t="s">
        <v>75</v>
      </c>
      <c r="B8" s="23" t="s">
        <v>1397</v>
      </c>
      <c r="C8" s="24">
        <v>29800</v>
      </c>
      <c r="D8" s="23" t="s">
        <v>2132</v>
      </c>
    </row>
    <row r="9" spans="1:4" s="2" customFormat="1" ht="24">
      <c r="A9" s="22" t="s">
        <v>75</v>
      </c>
      <c r="B9" s="23" t="s">
        <v>1418</v>
      </c>
      <c r="C9" s="24">
        <v>25000</v>
      </c>
      <c r="D9" s="23" t="s">
        <v>2132</v>
      </c>
    </row>
    <row r="10" spans="1:4" s="2" customFormat="1" ht="24">
      <c r="A10" s="22" t="s">
        <v>75</v>
      </c>
      <c r="B10" s="23" t="s">
        <v>2099</v>
      </c>
      <c r="C10" s="24">
        <v>25000</v>
      </c>
      <c r="D10" s="23" t="s">
        <v>2132</v>
      </c>
    </row>
    <row r="11" spans="1:4" s="2" customFormat="1" ht="24">
      <c r="A11" s="22" t="s">
        <v>75</v>
      </c>
      <c r="B11" s="23" t="s">
        <v>2100</v>
      </c>
      <c r="C11" s="24">
        <v>12000</v>
      </c>
      <c r="D11" s="23" t="s">
        <v>2132</v>
      </c>
    </row>
    <row r="12" spans="1:4" s="2" customFormat="1" ht="24">
      <c r="A12" s="22" t="s">
        <v>75</v>
      </c>
      <c r="B12" s="23" t="s">
        <v>2101</v>
      </c>
      <c r="C12" s="24">
        <v>25000</v>
      </c>
      <c r="D12" s="23" t="s">
        <v>2132</v>
      </c>
    </row>
    <row r="13" spans="1:4" s="2" customFormat="1" ht="24">
      <c r="A13" s="22" t="s">
        <v>75</v>
      </c>
      <c r="B13" s="23" t="s">
        <v>1914</v>
      </c>
      <c r="C13" s="24">
        <v>25000</v>
      </c>
      <c r="D13" s="23" t="s">
        <v>2132</v>
      </c>
    </row>
    <row r="14" spans="1:4" s="2" customFormat="1" ht="24">
      <c r="A14" s="22" t="s">
        <v>75</v>
      </c>
      <c r="B14" s="23" t="s">
        <v>2102</v>
      </c>
      <c r="C14" s="24">
        <v>3320</v>
      </c>
      <c r="D14" s="23" t="s">
        <v>2132</v>
      </c>
    </row>
    <row r="15" spans="1:4" s="2" customFormat="1" ht="24">
      <c r="A15" s="22" t="s">
        <v>75</v>
      </c>
      <c r="B15" s="23" t="s">
        <v>2103</v>
      </c>
      <c r="C15" s="24">
        <v>2400</v>
      </c>
      <c r="D15" s="23" t="s">
        <v>2132</v>
      </c>
    </row>
    <row r="16" spans="1:4" s="2" customFormat="1" ht="24">
      <c r="A16" s="22" t="s">
        <v>75</v>
      </c>
      <c r="B16" s="23" t="s">
        <v>2104</v>
      </c>
      <c r="C16" s="24">
        <v>1950</v>
      </c>
      <c r="D16" s="23" t="s">
        <v>2132</v>
      </c>
    </row>
    <row r="17" spans="1:4" s="2" customFormat="1" ht="24">
      <c r="A17" s="22" t="s">
        <v>75</v>
      </c>
      <c r="B17" s="2" t="s">
        <v>2105</v>
      </c>
      <c r="C17" s="24">
        <v>25000</v>
      </c>
      <c r="D17" s="23" t="s">
        <v>2132</v>
      </c>
    </row>
    <row r="18" spans="1:4" s="2" customFormat="1" ht="24">
      <c r="A18" s="22" t="s">
        <v>75</v>
      </c>
      <c r="B18" s="23" t="s">
        <v>1503</v>
      </c>
      <c r="C18" s="24">
        <v>5750</v>
      </c>
      <c r="D18" s="23" t="s">
        <v>2132</v>
      </c>
    </row>
    <row r="19" spans="1:4" s="2" customFormat="1" ht="24">
      <c r="A19" s="22" t="s">
        <v>75</v>
      </c>
      <c r="B19" s="23" t="s">
        <v>237</v>
      </c>
      <c r="C19" s="24">
        <v>3060</v>
      </c>
      <c r="D19" s="23" t="s">
        <v>2132</v>
      </c>
    </row>
    <row r="20" spans="1:4" s="2" customFormat="1" ht="24">
      <c r="A20" s="22" t="s">
        <v>75</v>
      </c>
      <c r="B20" s="23" t="s">
        <v>1579</v>
      </c>
      <c r="C20" s="24">
        <v>10000</v>
      </c>
      <c r="D20" s="23" t="s">
        <v>2132</v>
      </c>
    </row>
    <row r="21" spans="1:4" s="2" customFormat="1" ht="24">
      <c r="A21" s="22" t="s">
        <v>75</v>
      </c>
      <c r="B21" s="23" t="s">
        <v>603</v>
      </c>
      <c r="C21" s="24">
        <v>2800</v>
      </c>
      <c r="D21" s="23" t="s">
        <v>2132</v>
      </c>
    </row>
    <row r="22" spans="1:4" s="2" customFormat="1" ht="24">
      <c r="A22" s="22" t="s">
        <v>75</v>
      </c>
      <c r="B22" s="23" t="s">
        <v>1959</v>
      </c>
      <c r="C22" s="24">
        <v>2400</v>
      </c>
      <c r="D22" s="23" t="s">
        <v>2132</v>
      </c>
    </row>
    <row r="23" spans="1:4" s="2" customFormat="1" ht="24">
      <c r="A23" s="22" t="s">
        <v>75</v>
      </c>
      <c r="B23" s="23" t="s">
        <v>1390</v>
      </c>
      <c r="C23" s="24">
        <v>13000</v>
      </c>
      <c r="D23" s="23" t="s">
        <v>2132</v>
      </c>
    </row>
    <row r="24" spans="1:4" s="2" customFormat="1" ht="24">
      <c r="A24" s="22" t="s">
        <v>75</v>
      </c>
      <c r="B24" s="23" t="s">
        <v>2106</v>
      </c>
      <c r="C24" s="24">
        <v>1529</v>
      </c>
      <c r="D24" s="23" t="s">
        <v>2132</v>
      </c>
    </row>
    <row r="25" spans="1:4" s="2" customFormat="1" ht="24">
      <c r="A25" s="22" t="s">
        <v>75</v>
      </c>
      <c r="B25" s="23" t="s">
        <v>2107</v>
      </c>
      <c r="C25" s="24">
        <v>22000</v>
      </c>
      <c r="D25" s="23" t="s">
        <v>2132</v>
      </c>
    </row>
    <row r="26" spans="1:4" s="2" customFormat="1" ht="24">
      <c r="A26" s="22" t="s">
        <v>75</v>
      </c>
      <c r="B26" s="23" t="s">
        <v>2108</v>
      </c>
      <c r="C26" s="24">
        <v>8700</v>
      </c>
      <c r="D26" s="23" t="s">
        <v>2132</v>
      </c>
    </row>
    <row r="27" spans="1:4" s="2" customFormat="1" ht="24">
      <c r="A27" s="22" t="s">
        <v>75</v>
      </c>
      <c r="B27" s="23" t="s">
        <v>2109</v>
      </c>
      <c r="C27" s="24">
        <v>8100</v>
      </c>
      <c r="D27" s="23" t="s">
        <v>2132</v>
      </c>
    </row>
    <row r="28" spans="1:4" s="2" customFormat="1" ht="24">
      <c r="A28" s="22" t="s">
        <v>75</v>
      </c>
      <c r="B28" s="23" t="s">
        <v>2110</v>
      </c>
      <c r="C28" s="24">
        <v>3060</v>
      </c>
      <c r="D28" s="23" t="s">
        <v>2132</v>
      </c>
    </row>
    <row r="29" spans="1:4" s="2" customFormat="1" ht="24">
      <c r="A29" s="22" t="s">
        <v>75</v>
      </c>
      <c r="B29" s="23" t="s">
        <v>2111</v>
      </c>
      <c r="C29" s="24">
        <v>7500</v>
      </c>
      <c r="D29" s="23" t="s">
        <v>2132</v>
      </c>
    </row>
    <row r="30" spans="1:4" s="2" customFormat="1" ht="24">
      <c r="A30" s="22" t="s">
        <v>75</v>
      </c>
      <c r="B30" s="23" t="s">
        <v>2112</v>
      </c>
      <c r="C30" s="24">
        <v>8000</v>
      </c>
      <c r="D30" s="23" t="s">
        <v>2132</v>
      </c>
    </row>
    <row r="31" spans="1:4" s="2" customFormat="1" ht="24">
      <c r="A31" s="22" t="s">
        <v>75</v>
      </c>
      <c r="B31" s="23" t="s">
        <v>2113</v>
      </c>
      <c r="C31" s="24">
        <v>7500</v>
      </c>
      <c r="D31" s="23" t="s">
        <v>2132</v>
      </c>
    </row>
    <row r="32" spans="1:4" s="2" customFormat="1" ht="24">
      <c r="A32" s="22" t="s">
        <v>75</v>
      </c>
      <c r="B32" s="23" t="s">
        <v>2114</v>
      </c>
      <c r="C32" s="24">
        <v>7500</v>
      </c>
      <c r="D32" s="23" t="s">
        <v>2132</v>
      </c>
    </row>
    <row r="33" spans="1:4" s="2" customFormat="1" ht="24">
      <c r="A33" s="22" t="s">
        <v>75</v>
      </c>
      <c r="B33" s="23" t="s">
        <v>2115</v>
      </c>
      <c r="C33" s="24">
        <v>4160</v>
      </c>
      <c r="D33" s="23" t="s">
        <v>2132</v>
      </c>
    </row>
    <row r="34" spans="1:4" s="2" customFormat="1" ht="24">
      <c r="A34" s="22" t="s">
        <v>75</v>
      </c>
      <c r="B34" s="23" t="s">
        <v>2116</v>
      </c>
      <c r="C34" s="24">
        <v>4300</v>
      </c>
      <c r="D34" s="23" t="s">
        <v>2132</v>
      </c>
    </row>
    <row r="35" spans="1:4" s="2" customFormat="1" ht="24">
      <c r="A35" s="22" t="s">
        <v>75</v>
      </c>
      <c r="B35" s="23" t="s">
        <v>2117</v>
      </c>
      <c r="C35" s="24">
        <v>2100</v>
      </c>
      <c r="D35" s="23" t="s">
        <v>2132</v>
      </c>
    </row>
    <row r="36" spans="1:4" s="2" customFormat="1" ht="24">
      <c r="A36" s="22" t="s">
        <v>75</v>
      </c>
      <c r="B36" s="23" t="s">
        <v>2118</v>
      </c>
      <c r="C36" s="24">
        <v>7300</v>
      </c>
      <c r="D36" s="23" t="s">
        <v>2132</v>
      </c>
    </row>
    <row r="37" spans="1:4" s="2" customFormat="1" ht="24">
      <c r="A37" s="22" t="s">
        <v>75</v>
      </c>
      <c r="B37" s="23" t="s">
        <v>2119</v>
      </c>
      <c r="C37" s="24">
        <v>8000</v>
      </c>
      <c r="D37" s="23" t="s">
        <v>2132</v>
      </c>
    </row>
    <row r="38" spans="1:4" s="2" customFormat="1" ht="24">
      <c r="A38" s="22" t="s">
        <v>75</v>
      </c>
      <c r="B38" s="23" t="s">
        <v>2120</v>
      </c>
      <c r="C38" s="24">
        <v>7500</v>
      </c>
      <c r="D38" s="23" t="s">
        <v>2132</v>
      </c>
    </row>
    <row r="39" spans="1:4" s="2" customFormat="1" ht="24">
      <c r="A39" s="22" t="s">
        <v>75</v>
      </c>
      <c r="B39" s="23" t="s">
        <v>2121</v>
      </c>
      <c r="C39" s="24">
        <v>17100</v>
      </c>
      <c r="D39" s="23" t="s">
        <v>2132</v>
      </c>
    </row>
    <row r="40" spans="1:4" s="2" customFormat="1" ht="24">
      <c r="A40" s="22" t="s">
        <v>75</v>
      </c>
      <c r="B40" s="23" t="s">
        <v>2122</v>
      </c>
      <c r="C40" s="24">
        <v>25000</v>
      </c>
      <c r="D40" s="23" t="s">
        <v>2132</v>
      </c>
    </row>
    <row r="41" spans="1:4" s="2" customFormat="1" ht="24">
      <c r="A41" s="22" t="s">
        <v>75</v>
      </c>
      <c r="B41" s="23" t="s">
        <v>2123</v>
      </c>
      <c r="C41" s="24">
        <v>25000</v>
      </c>
      <c r="D41" s="23" t="s">
        <v>2132</v>
      </c>
    </row>
    <row r="42" spans="1:4" s="2" customFormat="1" ht="24">
      <c r="A42" s="22" t="s">
        <v>75</v>
      </c>
      <c r="B42" s="23" t="s">
        <v>2124</v>
      </c>
      <c r="C42" s="24">
        <v>7300</v>
      </c>
      <c r="D42" s="23" t="s">
        <v>2132</v>
      </c>
    </row>
    <row r="43" spans="1:4" s="2" customFormat="1" ht="24">
      <c r="A43" s="22" t="s">
        <v>75</v>
      </c>
      <c r="B43" s="23" t="s">
        <v>2125</v>
      </c>
      <c r="C43" s="24">
        <v>24400</v>
      </c>
      <c r="D43" s="23" t="s">
        <v>2132</v>
      </c>
    </row>
    <row r="44" spans="1:4" s="2" customFormat="1" ht="24">
      <c r="A44" s="22" t="s">
        <v>75</v>
      </c>
      <c r="B44" s="23" t="s">
        <v>2126</v>
      </c>
      <c r="C44" s="24">
        <v>2550</v>
      </c>
      <c r="D44" s="23" t="s">
        <v>2132</v>
      </c>
    </row>
    <row r="45" spans="1:4" s="2" customFormat="1" ht="24">
      <c r="A45" s="22" t="s">
        <v>75</v>
      </c>
      <c r="B45" s="23" t="s">
        <v>2127</v>
      </c>
      <c r="C45" s="24">
        <v>8000</v>
      </c>
      <c r="D45" s="23" t="s">
        <v>2132</v>
      </c>
    </row>
    <row r="46" spans="1:4" s="2" customFormat="1" ht="24">
      <c r="A46" s="22" t="s">
        <v>75</v>
      </c>
      <c r="B46" s="23" t="s">
        <v>2128</v>
      </c>
      <c r="C46" s="24">
        <v>13850</v>
      </c>
      <c r="D46" s="23" t="s">
        <v>2132</v>
      </c>
    </row>
    <row r="47" spans="1:4" s="2" customFormat="1" ht="24">
      <c r="A47" s="22" t="s">
        <v>75</v>
      </c>
      <c r="B47" s="23" t="s">
        <v>2129</v>
      </c>
      <c r="C47" s="24">
        <v>19550</v>
      </c>
      <c r="D47" s="23" t="s">
        <v>2132</v>
      </c>
    </row>
    <row r="48" spans="1:4" s="2" customFormat="1" ht="24">
      <c r="A48" s="22" t="s">
        <v>75</v>
      </c>
      <c r="B48" s="23" t="s">
        <v>2130</v>
      </c>
      <c r="C48" s="24">
        <v>16950</v>
      </c>
      <c r="D48" s="23" t="s">
        <v>2132</v>
      </c>
    </row>
    <row r="49" spans="1:4" s="2" customFormat="1" ht="24">
      <c r="A49" s="22" t="s">
        <v>75</v>
      </c>
      <c r="B49" s="23" t="s">
        <v>2131</v>
      </c>
      <c r="C49" s="24">
        <v>21050</v>
      </c>
      <c r="D49" s="23" t="s">
        <v>2132</v>
      </c>
    </row>
    <row r="50" spans="1:4" s="2" customFormat="1" ht="24">
      <c r="A50" s="3"/>
      <c r="B50" s="3"/>
      <c r="C50" s="25">
        <f>SUM(C3:C49)</f>
        <v>586076.5</v>
      </c>
      <c r="D50" s="26" t="s">
        <v>2133</v>
      </c>
    </row>
    <row r="51" spans="1:4" s="2" customFormat="1" ht="24">
      <c r="A51" s="22" t="s">
        <v>75</v>
      </c>
      <c r="B51" s="23" t="s">
        <v>2134</v>
      </c>
      <c r="C51" s="24">
        <v>31920</v>
      </c>
      <c r="D51" s="23" t="s">
        <v>2142</v>
      </c>
    </row>
    <row r="52" spans="1:4" s="2" customFormat="1" ht="24">
      <c r="A52" s="22" t="s">
        <v>75</v>
      </c>
      <c r="B52" s="23" t="s">
        <v>200</v>
      </c>
      <c r="C52" s="24">
        <v>98800</v>
      </c>
      <c r="D52" s="23" t="s">
        <v>2143</v>
      </c>
    </row>
    <row r="53" spans="1:4" s="2" customFormat="1" ht="24">
      <c r="A53" s="22" t="s">
        <v>75</v>
      </c>
      <c r="B53" s="23" t="s">
        <v>2135</v>
      </c>
      <c r="C53" s="24">
        <v>367250</v>
      </c>
      <c r="D53" s="23" t="s">
        <v>2144</v>
      </c>
    </row>
    <row r="54" spans="1:4" s="2" customFormat="1" ht="24">
      <c r="A54" s="22" t="s">
        <v>75</v>
      </c>
      <c r="B54" s="23" t="s">
        <v>2136</v>
      </c>
      <c r="C54" s="24">
        <v>730800</v>
      </c>
      <c r="D54" s="23" t="s">
        <v>2145</v>
      </c>
    </row>
    <row r="55" spans="1:4" s="2" customFormat="1" ht="24">
      <c r="A55" s="22" t="s">
        <v>75</v>
      </c>
      <c r="B55" s="23" t="s">
        <v>2137</v>
      </c>
      <c r="C55" s="24">
        <v>5292</v>
      </c>
      <c r="D55" s="23" t="s">
        <v>2146</v>
      </c>
    </row>
    <row r="56" spans="1:4" s="2" customFormat="1" ht="24">
      <c r="A56" s="22" t="s">
        <v>75</v>
      </c>
      <c r="B56" s="23" t="s">
        <v>1034</v>
      </c>
      <c r="C56" s="24">
        <v>3774.8</v>
      </c>
      <c r="D56" s="23" t="s">
        <v>2146</v>
      </c>
    </row>
    <row r="57" spans="1:4" s="2" customFormat="1" ht="24">
      <c r="A57" s="22" t="s">
        <v>75</v>
      </c>
      <c r="B57" s="23" t="s">
        <v>1499</v>
      </c>
      <c r="C57" s="24">
        <v>1350</v>
      </c>
      <c r="D57" s="23" t="s">
        <v>2147</v>
      </c>
    </row>
    <row r="58" spans="1:4" s="2" customFormat="1" ht="24">
      <c r="A58" s="22" t="s">
        <v>75</v>
      </c>
      <c r="B58" s="23" t="s">
        <v>453</v>
      </c>
      <c r="C58" s="24">
        <v>160</v>
      </c>
      <c r="D58" s="23" t="s">
        <v>2148</v>
      </c>
    </row>
    <row r="59" spans="1:4" s="2" customFormat="1" ht="24">
      <c r="A59" s="22" t="s">
        <v>75</v>
      </c>
      <c r="B59" s="23" t="s">
        <v>81</v>
      </c>
      <c r="C59" s="24">
        <v>4800</v>
      </c>
      <c r="D59" s="23" t="s">
        <v>1750</v>
      </c>
    </row>
    <row r="60" spans="1:4" s="2" customFormat="1" ht="24">
      <c r="A60" s="22" t="s">
        <v>75</v>
      </c>
      <c r="B60" s="23" t="s">
        <v>2138</v>
      </c>
      <c r="C60" s="24">
        <v>3730</v>
      </c>
      <c r="D60" s="23" t="s">
        <v>2149</v>
      </c>
    </row>
    <row r="61" spans="1:4" s="2" customFormat="1" ht="24">
      <c r="A61" s="22" t="s">
        <v>75</v>
      </c>
      <c r="B61" s="23" t="s">
        <v>2139</v>
      </c>
      <c r="C61" s="24">
        <v>5470</v>
      </c>
      <c r="D61" s="23" t="s">
        <v>2149</v>
      </c>
    </row>
    <row r="62" spans="1:4" s="2" customFormat="1" ht="24">
      <c r="A62" s="22" t="s">
        <v>75</v>
      </c>
      <c r="B62" s="23" t="s">
        <v>1629</v>
      </c>
      <c r="C62" s="24">
        <v>631.25</v>
      </c>
      <c r="D62" s="23" t="s">
        <v>2150</v>
      </c>
    </row>
    <row r="63" spans="1:4" s="2" customFormat="1" ht="24">
      <c r="A63" s="22" t="s">
        <v>75</v>
      </c>
      <c r="B63" s="23" t="s">
        <v>1629</v>
      </c>
      <c r="C63" s="24">
        <v>226.75</v>
      </c>
      <c r="D63" s="23" t="s">
        <v>2055</v>
      </c>
    </row>
    <row r="64" spans="1:4" s="2" customFormat="1" ht="24">
      <c r="A64" s="22" t="s">
        <v>75</v>
      </c>
      <c r="B64" s="23" t="s">
        <v>2140</v>
      </c>
      <c r="C64" s="24">
        <v>631.25</v>
      </c>
      <c r="D64" s="23" t="s">
        <v>2088</v>
      </c>
    </row>
    <row r="65" spans="1:4" s="2" customFormat="1" ht="24">
      <c r="A65" s="22" t="s">
        <v>75</v>
      </c>
      <c r="B65" s="23" t="s">
        <v>112</v>
      </c>
      <c r="C65" s="24">
        <v>1439.51</v>
      </c>
      <c r="D65" s="23" t="s">
        <v>2042</v>
      </c>
    </row>
    <row r="66" spans="1:4" s="2" customFormat="1" ht="24">
      <c r="A66" s="22" t="s">
        <v>75</v>
      </c>
      <c r="B66" s="23" t="s">
        <v>577</v>
      </c>
      <c r="C66" s="24">
        <v>610.04</v>
      </c>
      <c r="D66" s="23" t="s">
        <v>2042</v>
      </c>
    </row>
    <row r="67" spans="1:4" s="2" customFormat="1" ht="24">
      <c r="A67" s="22" t="s">
        <v>75</v>
      </c>
      <c r="B67" s="23" t="s">
        <v>2141</v>
      </c>
      <c r="C67" s="24">
        <v>417.3</v>
      </c>
      <c r="D67" s="23" t="s">
        <v>2150</v>
      </c>
    </row>
    <row r="68" spans="1:4" s="2" customFormat="1" ht="24">
      <c r="A68" s="22" t="s">
        <v>75</v>
      </c>
      <c r="B68" s="23" t="s">
        <v>2141</v>
      </c>
      <c r="C68" s="24">
        <v>1604.26</v>
      </c>
      <c r="D68" s="23" t="s">
        <v>2042</v>
      </c>
    </row>
    <row r="69" spans="1:4" s="2" customFormat="1" ht="24">
      <c r="A69" s="22" t="s">
        <v>75</v>
      </c>
      <c r="B69" s="23" t="s">
        <v>408</v>
      </c>
      <c r="C69" s="24">
        <v>6620</v>
      </c>
      <c r="D69" s="23" t="s">
        <v>245</v>
      </c>
    </row>
    <row r="70" spans="1:4" s="2" customFormat="1" ht="24">
      <c r="A70" s="22" t="s">
        <v>75</v>
      </c>
      <c r="B70" s="23" t="s">
        <v>237</v>
      </c>
      <c r="C70" s="24">
        <v>1812</v>
      </c>
      <c r="D70" s="23" t="s">
        <v>2151</v>
      </c>
    </row>
    <row r="71" spans="1:4" s="2" customFormat="1" ht="24">
      <c r="A71" s="22" t="s">
        <v>75</v>
      </c>
      <c r="B71" s="23" t="s">
        <v>1957</v>
      </c>
      <c r="C71" s="24">
        <v>540</v>
      </c>
      <c r="D71" s="23" t="s">
        <v>2151</v>
      </c>
    </row>
    <row r="72" spans="1:4" s="2" customFormat="1" ht="24">
      <c r="A72" s="3"/>
      <c r="B72" s="3"/>
      <c r="C72" s="25">
        <f>SUM(C51:C71)</f>
        <v>1267879.1600000001</v>
      </c>
      <c r="D72" s="26" t="s">
        <v>2152</v>
      </c>
    </row>
    <row r="73" spans="1:4" s="1" customFormat="1" ht="24.75" thickBot="1">
      <c r="A73" s="58" t="s">
        <v>2153</v>
      </c>
      <c r="B73" s="58"/>
      <c r="C73" s="58"/>
      <c r="D73" s="58"/>
    </row>
    <row r="74" spans="1:4" s="1" customFormat="1" ht="37.5" customHeight="1" thickBot="1">
      <c r="A74" s="4" t="s">
        <v>0</v>
      </c>
      <c r="B74" s="5" t="s">
        <v>1</v>
      </c>
      <c r="C74" s="5" t="s">
        <v>2</v>
      </c>
      <c r="D74" s="6" t="s">
        <v>3</v>
      </c>
    </row>
    <row r="75" spans="1:4" s="2" customFormat="1" ht="24">
      <c r="A75" s="22" t="s">
        <v>5</v>
      </c>
      <c r="B75" s="23" t="s">
        <v>2154</v>
      </c>
      <c r="C75" s="24">
        <v>2800</v>
      </c>
      <c r="D75" s="23" t="s">
        <v>2085</v>
      </c>
    </row>
    <row r="76" spans="1:4" s="2" customFormat="1" ht="24">
      <c r="A76" s="22" t="s">
        <v>5</v>
      </c>
      <c r="B76" s="23" t="s">
        <v>2155</v>
      </c>
      <c r="C76" s="24">
        <v>2180</v>
      </c>
      <c r="D76" s="23" t="s">
        <v>2085</v>
      </c>
    </row>
    <row r="77" spans="1:4" s="2" customFormat="1" ht="24">
      <c r="A77" s="22" t="s">
        <v>5</v>
      </c>
      <c r="B77" s="23" t="s">
        <v>2156</v>
      </c>
      <c r="C77" s="24">
        <v>19000</v>
      </c>
      <c r="D77" s="23" t="s">
        <v>2158</v>
      </c>
    </row>
    <row r="78" spans="1:4" s="2" customFormat="1" ht="24">
      <c r="A78" s="22" t="s">
        <v>5</v>
      </c>
      <c r="B78" s="23" t="s">
        <v>816</v>
      </c>
      <c r="C78" s="24">
        <v>13682</v>
      </c>
      <c r="D78" s="23" t="s">
        <v>1900</v>
      </c>
    </row>
    <row r="79" spans="1:4" s="2" customFormat="1" ht="24">
      <c r="A79" s="22" t="s">
        <v>5</v>
      </c>
      <c r="B79" s="23" t="s">
        <v>825</v>
      </c>
      <c r="C79" s="24">
        <v>16335</v>
      </c>
      <c r="D79" s="23" t="s">
        <v>1900</v>
      </c>
    </row>
    <row r="80" spans="1:4" s="2" customFormat="1" ht="24">
      <c r="A80" s="22" t="s">
        <v>5</v>
      </c>
      <c r="B80" s="23" t="s">
        <v>824</v>
      </c>
      <c r="C80" s="24">
        <v>14355</v>
      </c>
      <c r="D80" s="23" t="s">
        <v>1900</v>
      </c>
    </row>
    <row r="81" spans="1:4" s="2" customFormat="1" ht="24">
      <c r="A81" s="22" t="s">
        <v>5</v>
      </c>
      <c r="B81" s="23" t="s">
        <v>827</v>
      </c>
      <c r="C81" s="24">
        <v>18810</v>
      </c>
      <c r="D81" s="23" t="s">
        <v>1900</v>
      </c>
    </row>
    <row r="82" spans="1:4" s="2" customFormat="1" ht="24">
      <c r="A82" s="22" t="s">
        <v>5</v>
      </c>
      <c r="B82" s="23" t="s">
        <v>828</v>
      </c>
      <c r="C82" s="24">
        <v>17820</v>
      </c>
      <c r="D82" s="23" t="s">
        <v>1900</v>
      </c>
    </row>
    <row r="83" spans="1:4" s="2" customFormat="1" ht="24">
      <c r="A83" s="22" t="s">
        <v>5</v>
      </c>
      <c r="B83" s="23" t="s">
        <v>829</v>
      </c>
      <c r="C83" s="24">
        <v>13860</v>
      </c>
      <c r="D83" s="23" t="s">
        <v>1900</v>
      </c>
    </row>
    <row r="84" spans="1:4" s="2" customFormat="1" ht="24">
      <c r="A84" s="22" t="s">
        <v>5</v>
      </c>
      <c r="B84" s="23" t="s">
        <v>830</v>
      </c>
      <c r="C84" s="24">
        <v>13365</v>
      </c>
      <c r="D84" s="23" t="s">
        <v>1900</v>
      </c>
    </row>
    <row r="85" spans="1:4" s="2" customFormat="1" ht="24">
      <c r="A85" s="22" t="s">
        <v>5</v>
      </c>
      <c r="B85" s="23" t="s">
        <v>2157</v>
      </c>
      <c r="C85" s="24">
        <v>158.15</v>
      </c>
      <c r="D85" s="23" t="s">
        <v>2055</v>
      </c>
    </row>
    <row r="86" spans="1:4" s="2" customFormat="1" ht="24">
      <c r="A86" s="22" t="s">
        <v>5</v>
      </c>
      <c r="B86" s="23" t="s">
        <v>2157</v>
      </c>
      <c r="C86" s="24">
        <v>135.88999999999999</v>
      </c>
      <c r="D86" s="23" t="s">
        <v>2159</v>
      </c>
    </row>
    <row r="87" spans="1:4" s="2" customFormat="1" ht="24">
      <c r="A87" s="22" t="s">
        <v>5</v>
      </c>
      <c r="B87" s="23" t="s">
        <v>1098</v>
      </c>
      <c r="C87" s="24">
        <v>631.29999999999995</v>
      </c>
      <c r="D87" s="23" t="s">
        <v>2150</v>
      </c>
    </row>
    <row r="88" spans="1:4" s="2" customFormat="1" ht="24">
      <c r="A88" s="22" t="s">
        <v>5</v>
      </c>
      <c r="B88" s="23" t="s">
        <v>1779</v>
      </c>
      <c r="C88" s="24">
        <v>7190</v>
      </c>
      <c r="D88" s="23" t="s">
        <v>2092</v>
      </c>
    </row>
    <row r="89" spans="1:4" s="2" customFormat="1" ht="24">
      <c r="A89" s="3"/>
      <c r="B89" s="3"/>
      <c r="C89" s="25">
        <f>SUM(C75:C88)</f>
        <v>140322.34</v>
      </c>
      <c r="D89" s="26" t="s">
        <v>2094</v>
      </c>
    </row>
    <row r="90" spans="1:4" s="2" customFormat="1" ht="24">
      <c r="A90" s="22" t="s">
        <v>75</v>
      </c>
      <c r="B90" s="23" t="s">
        <v>602</v>
      </c>
      <c r="C90" s="24">
        <v>479840</v>
      </c>
      <c r="D90" s="23" t="s">
        <v>2161</v>
      </c>
    </row>
    <row r="91" spans="1:4" s="2" customFormat="1" ht="24">
      <c r="A91" s="22" t="s">
        <v>75</v>
      </c>
      <c r="B91" s="23" t="s">
        <v>133</v>
      </c>
      <c r="C91" s="24">
        <v>1509.86</v>
      </c>
      <c r="D91" s="23" t="s">
        <v>2042</v>
      </c>
    </row>
    <row r="92" spans="1:4" s="2" customFormat="1" ht="24">
      <c r="A92" s="22" t="s">
        <v>75</v>
      </c>
      <c r="B92" s="23" t="s">
        <v>1499</v>
      </c>
      <c r="C92" s="24">
        <v>2610</v>
      </c>
      <c r="D92" s="23" t="s">
        <v>2162</v>
      </c>
    </row>
    <row r="93" spans="1:4" s="2" customFormat="1" ht="24">
      <c r="A93" s="22" t="s">
        <v>75</v>
      </c>
      <c r="B93" s="23" t="s">
        <v>1948</v>
      </c>
      <c r="C93" s="24">
        <v>2460</v>
      </c>
      <c r="D93" s="23" t="s">
        <v>2162</v>
      </c>
    </row>
    <row r="94" spans="1:4" s="2" customFormat="1" ht="24">
      <c r="A94" s="22" t="s">
        <v>75</v>
      </c>
      <c r="B94" s="23" t="s">
        <v>2013</v>
      </c>
      <c r="C94" s="24">
        <v>3915</v>
      </c>
      <c r="D94" s="23" t="s">
        <v>2162</v>
      </c>
    </row>
    <row r="95" spans="1:4" s="2" customFormat="1" ht="24">
      <c r="A95" s="22" t="s">
        <v>75</v>
      </c>
      <c r="B95" s="23" t="s">
        <v>1949</v>
      </c>
      <c r="C95" s="24">
        <v>2570</v>
      </c>
      <c r="D95" s="23" t="s">
        <v>2162</v>
      </c>
    </row>
    <row r="96" spans="1:4" s="2" customFormat="1" ht="24">
      <c r="A96" s="22" t="s">
        <v>75</v>
      </c>
      <c r="B96" s="23" t="s">
        <v>2160</v>
      </c>
      <c r="C96" s="24">
        <v>2238</v>
      </c>
      <c r="D96" s="23" t="s">
        <v>2162</v>
      </c>
    </row>
    <row r="97" spans="1:4" s="2" customFormat="1" ht="24">
      <c r="A97" s="22" t="s">
        <v>75</v>
      </c>
      <c r="B97" s="23" t="s">
        <v>100</v>
      </c>
      <c r="C97" s="24">
        <v>13287</v>
      </c>
      <c r="D97" s="23" t="s">
        <v>245</v>
      </c>
    </row>
    <row r="98" spans="1:4" s="2" customFormat="1" ht="24">
      <c r="A98" s="22" t="s">
        <v>75</v>
      </c>
      <c r="B98" s="23" t="s">
        <v>1941</v>
      </c>
      <c r="C98" s="24">
        <v>9890</v>
      </c>
      <c r="D98" s="23" t="s">
        <v>245</v>
      </c>
    </row>
    <row r="99" spans="1:4" s="2" customFormat="1" ht="24">
      <c r="A99" s="3"/>
      <c r="B99" s="3"/>
      <c r="C99" s="25">
        <f>SUM(C90:C98)</f>
        <v>518319.86</v>
      </c>
      <c r="D99" s="26" t="s">
        <v>2163</v>
      </c>
    </row>
    <row r="100" spans="1:4" s="2" customFormat="1" ht="24">
      <c r="A100" s="22" t="s">
        <v>75</v>
      </c>
      <c r="B100" s="23" t="s">
        <v>2164</v>
      </c>
      <c r="C100" s="24">
        <v>580</v>
      </c>
      <c r="D100" s="27" t="s">
        <v>1362</v>
      </c>
    </row>
    <row r="101" spans="1:4" s="2" customFormat="1" ht="24">
      <c r="A101" s="22" t="s">
        <v>75</v>
      </c>
      <c r="B101" s="23" t="s">
        <v>2165</v>
      </c>
      <c r="C101" s="24">
        <v>540</v>
      </c>
      <c r="D101" s="23" t="s">
        <v>1362</v>
      </c>
    </row>
    <row r="102" spans="1:4" s="2" customFormat="1" ht="24">
      <c r="A102" s="22" t="s">
        <v>75</v>
      </c>
      <c r="B102" s="23" t="s">
        <v>1344</v>
      </c>
      <c r="C102" s="24">
        <v>135</v>
      </c>
      <c r="D102" s="23" t="s">
        <v>1362</v>
      </c>
    </row>
    <row r="103" spans="1:4" s="2" customFormat="1" ht="24">
      <c r="A103" s="22" t="s">
        <v>75</v>
      </c>
      <c r="B103" s="23" t="s">
        <v>1942</v>
      </c>
      <c r="C103" s="24">
        <v>131</v>
      </c>
      <c r="D103" s="23" t="s">
        <v>1362</v>
      </c>
    </row>
    <row r="104" spans="1:4" s="2" customFormat="1" ht="24">
      <c r="A104" s="22" t="s">
        <v>75</v>
      </c>
      <c r="B104" s="23" t="s">
        <v>2166</v>
      </c>
      <c r="C104" s="24">
        <v>8790</v>
      </c>
      <c r="D104" s="23" t="s">
        <v>1362</v>
      </c>
    </row>
    <row r="105" spans="1:4" s="2" customFormat="1" ht="24">
      <c r="A105" s="22" t="s">
        <v>75</v>
      </c>
      <c r="B105" s="23" t="s">
        <v>411</v>
      </c>
      <c r="C105" s="24">
        <v>230</v>
      </c>
      <c r="D105" s="23" t="s">
        <v>1362</v>
      </c>
    </row>
    <row r="106" spans="1:4" s="2" customFormat="1" ht="24">
      <c r="A106" s="22" t="s">
        <v>75</v>
      </c>
      <c r="B106" s="23" t="s">
        <v>411</v>
      </c>
      <c r="C106" s="24">
        <v>230</v>
      </c>
      <c r="D106" s="23" t="s">
        <v>1362</v>
      </c>
    </row>
    <row r="107" spans="1:4" s="2" customFormat="1" ht="24">
      <c r="A107" s="22" t="s">
        <v>75</v>
      </c>
      <c r="B107" s="23" t="s">
        <v>2167</v>
      </c>
      <c r="C107" s="24">
        <v>1190</v>
      </c>
      <c r="D107" s="23" t="s">
        <v>1362</v>
      </c>
    </row>
    <row r="108" spans="1:4" s="2" customFormat="1" ht="24">
      <c r="A108" s="22" t="s">
        <v>75</v>
      </c>
      <c r="B108" s="23" t="s">
        <v>2168</v>
      </c>
      <c r="C108" s="24">
        <v>740</v>
      </c>
      <c r="D108" s="23" t="s">
        <v>1362</v>
      </c>
    </row>
    <row r="109" spans="1:4" s="2" customFormat="1" ht="24">
      <c r="A109" s="22" t="s">
        <v>75</v>
      </c>
      <c r="B109" s="23" t="s">
        <v>594</v>
      </c>
      <c r="C109" s="24">
        <v>220</v>
      </c>
      <c r="D109" s="23" t="s">
        <v>1362</v>
      </c>
    </row>
    <row r="110" spans="1:4" s="2" customFormat="1" ht="24">
      <c r="A110" s="22" t="s">
        <v>75</v>
      </c>
      <c r="B110" s="23" t="s">
        <v>2169</v>
      </c>
      <c r="C110" s="24">
        <v>943</v>
      </c>
      <c r="D110" s="23" t="s">
        <v>1362</v>
      </c>
    </row>
    <row r="111" spans="1:4" s="2" customFormat="1" ht="24">
      <c r="A111" s="22" t="s">
        <v>75</v>
      </c>
      <c r="B111" s="23" t="s">
        <v>2170</v>
      </c>
      <c r="C111" s="24">
        <v>500</v>
      </c>
      <c r="D111" s="23" t="s">
        <v>1362</v>
      </c>
    </row>
    <row r="112" spans="1:4" s="2" customFormat="1" ht="24">
      <c r="A112" s="22" t="s">
        <v>75</v>
      </c>
      <c r="B112" s="23" t="s">
        <v>2171</v>
      </c>
      <c r="C112" s="24">
        <v>770</v>
      </c>
      <c r="D112" s="23" t="s">
        <v>1362</v>
      </c>
    </row>
    <row r="113" spans="1:4" s="2" customFormat="1" ht="24">
      <c r="A113" s="22" t="s">
        <v>75</v>
      </c>
      <c r="B113" s="23" t="s">
        <v>2172</v>
      </c>
      <c r="C113" s="24">
        <v>867.5</v>
      </c>
      <c r="D113" s="23" t="s">
        <v>1362</v>
      </c>
    </row>
    <row r="114" spans="1:4" s="2" customFormat="1" ht="24">
      <c r="A114" s="22" t="s">
        <v>75</v>
      </c>
      <c r="B114" s="2" t="s">
        <v>2173</v>
      </c>
      <c r="C114" s="24">
        <v>813</v>
      </c>
      <c r="D114" s="23" t="s">
        <v>1362</v>
      </c>
    </row>
    <row r="115" spans="1:4" s="2" customFormat="1" ht="24">
      <c r="A115" s="22" t="s">
        <v>75</v>
      </c>
      <c r="B115" s="23" t="s">
        <v>602</v>
      </c>
      <c r="C115" s="24">
        <v>970</v>
      </c>
      <c r="D115" s="23" t="s">
        <v>1362</v>
      </c>
    </row>
    <row r="116" spans="1:4" s="2" customFormat="1" ht="24">
      <c r="A116" s="22" t="s">
        <v>75</v>
      </c>
      <c r="B116" s="23" t="s">
        <v>2174</v>
      </c>
      <c r="C116" s="24">
        <v>340</v>
      </c>
      <c r="D116" s="23" t="s">
        <v>1362</v>
      </c>
    </row>
    <row r="117" spans="1:4" s="2" customFormat="1" ht="24">
      <c r="A117" s="22" t="s">
        <v>75</v>
      </c>
      <c r="B117" s="23" t="s">
        <v>2174</v>
      </c>
      <c r="C117" s="24">
        <v>110</v>
      </c>
      <c r="D117" s="23" t="s">
        <v>1362</v>
      </c>
    </row>
    <row r="118" spans="1:4" s="2" customFormat="1" ht="24">
      <c r="A118" s="22" t="s">
        <v>75</v>
      </c>
      <c r="B118" s="23" t="s">
        <v>1355</v>
      </c>
      <c r="C118" s="24">
        <v>300</v>
      </c>
      <c r="D118" s="23" t="s">
        <v>1362</v>
      </c>
    </row>
    <row r="119" spans="1:4" s="2" customFormat="1" ht="24">
      <c r="A119" s="22" t="s">
        <v>75</v>
      </c>
      <c r="B119" s="23" t="s">
        <v>2175</v>
      </c>
      <c r="C119" s="24">
        <v>10940</v>
      </c>
      <c r="D119" s="23" t="s">
        <v>1362</v>
      </c>
    </row>
    <row r="120" spans="1:4" s="2" customFormat="1" ht="24">
      <c r="A120" s="22" t="s">
        <v>75</v>
      </c>
      <c r="B120" s="23" t="s">
        <v>1375</v>
      </c>
      <c r="C120" s="24">
        <v>12159</v>
      </c>
      <c r="D120" s="23" t="s">
        <v>1362</v>
      </c>
    </row>
    <row r="121" spans="1:4" s="2" customFormat="1" ht="24">
      <c r="A121" s="22" t="s">
        <v>75</v>
      </c>
      <c r="B121" s="23" t="s">
        <v>2176</v>
      </c>
      <c r="C121" s="24">
        <v>980</v>
      </c>
      <c r="D121" s="23" t="s">
        <v>1362</v>
      </c>
    </row>
    <row r="122" spans="1:4" s="2" customFormat="1" ht="24">
      <c r="A122" s="22" t="s">
        <v>75</v>
      </c>
      <c r="B122" s="23" t="s">
        <v>2177</v>
      </c>
      <c r="C122" s="24">
        <v>6410</v>
      </c>
      <c r="D122" s="23" t="s">
        <v>1362</v>
      </c>
    </row>
    <row r="123" spans="1:4" s="2" customFormat="1" ht="24">
      <c r="A123" s="22" t="s">
        <v>75</v>
      </c>
      <c r="B123" s="23" t="s">
        <v>2178</v>
      </c>
      <c r="C123" s="24">
        <v>11000</v>
      </c>
      <c r="D123" s="23" t="s">
        <v>1362</v>
      </c>
    </row>
    <row r="124" spans="1:4" s="2" customFormat="1" ht="24">
      <c r="A124" s="22" t="s">
        <v>75</v>
      </c>
      <c r="B124" s="23" t="s">
        <v>2179</v>
      </c>
      <c r="C124" s="24">
        <v>12000</v>
      </c>
      <c r="D124" s="23" t="s">
        <v>1362</v>
      </c>
    </row>
    <row r="125" spans="1:4" s="2" customFormat="1" ht="24">
      <c r="A125" s="22" t="s">
        <v>75</v>
      </c>
      <c r="B125" s="23" t="s">
        <v>2180</v>
      </c>
      <c r="C125" s="24">
        <v>730</v>
      </c>
      <c r="D125" s="23" t="s">
        <v>1362</v>
      </c>
    </row>
    <row r="126" spans="1:4" s="2" customFormat="1" ht="24">
      <c r="A126" s="22" t="s">
        <v>75</v>
      </c>
      <c r="B126" s="23" t="s">
        <v>2181</v>
      </c>
      <c r="C126" s="24">
        <v>770</v>
      </c>
      <c r="D126" s="23" t="s">
        <v>1362</v>
      </c>
    </row>
    <row r="127" spans="1:4" s="2" customFormat="1" ht="24">
      <c r="A127" s="22" t="s">
        <v>75</v>
      </c>
      <c r="B127" s="23" t="s">
        <v>2103</v>
      </c>
      <c r="C127" s="24">
        <v>15750</v>
      </c>
      <c r="D127" s="23" t="s">
        <v>1362</v>
      </c>
    </row>
    <row r="128" spans="1:4" s="2" customFormat="1" ht="24">
      <c r="A128" s="22" t="s">
        <v>75</v>
      </c>
      <c r="B128" s="23" t="s">
        <v>1493</v>
      </c>
      <c r="C128" s="24">
        <v>1140</v>
      </c>
      <c r="D128" s="23" t="s">
        <v>1362</v>
      </c>
    </row>
    <row r="129" spans="1:4" s="2" customFormat="1" ht="24">
      <c r="A129" s="22" t="s">
        <v>75</v>
      </c>
      <c r="B129" s="23" t="s">
        <v>2182</v>
      </c>
      <c r="C129" s="24">
        <v>4000</v>
      </c>
      <c r="D129" s="23" t="s">
        <v>1362</v>
      </c>
    </row>
    <row r="130" spans="1:4" s="2" customFormat="1" ht="24">
      <c r="A130" s="22" t="s">
        <v>75</v>
      </c>
      <c r="B130" s="23" t="s">
        <v>2183</v>
      </c>
      <c r="C130" s="24">
        <v>570</v>
      </c>
      <c r="D130" s="23" t="s">
        <v>1362</v>
      </c>
    </row>
    <row r="131" spans="1:4" s="2" customFormat="1" ht="24">
      <c r="A131" s="22" t="s">
        <v>75</v>
      </c>
      <c r="B131" s="23" t="s">
        <v>2184</v>
      </c>
      <c r="C131" s="24">
        <v>1900</v>
      </c>
      <c r="D131" s="23" t="s">
        <v>1362</v>
      </c>
    </row>
    <row r="132" spans="1:4" s="2" customFormat="1" ht="24">
      <c r="A132" s="22" t="s">
        <v>75</v>
      </c>
      <c r="B132" s="23" t="s">
        <v>2184</v>
      </c>
      <c r="C132" s="24">
        <v>250</v>
      </c>
      <c r="D132" s="23" t="s">
        <v>1362</v>
      </c>
    </row>
    <row r="133" spans="1:4" s="2" customFormat="1" ht="24">
      <c r="A133" s="22" t="s">
        <v>75</v>
      </c>
      <c r="B133" s="23" t="s">
        <v>2185</v>
      </c>
      <c r="C133" s="24">
        <v>740</v>
      </c>
      <c r="D133" s="23" t="s">
        <v>1362</v>
      </c>
    </row>
    <row r="134" spans="1:4" s="2" customFormat="1" ht="24">
      <c r="A134" s="22" t="s">
        <v>75</v>
      </c>
      <c r="B134" s="23" t="s">
        <v>2186</v>
      </c>
      <c r="C134" s="24">
        <v>390</v>
      </c>
      <c r="D134" s="23" t="s">
        <v>1362</v>
      </c>
    </row>
    <row r="135" spans="1:4" s="2" customFormat="1" ht="24">
      <c r="A135" s="22" t="s">
        <v>75</v>
      </c>
      <c r="B135" s="23" t="s">
        <v>2187</v>
      </c>
      <c r="C135" s="24">
        <v>4580</v>
      </c>
      <c r="D135" s="23" t="s">
        <v>1362</v>
      </c>
    </row>
    <row r="136" spans="1:4" s="2" customFormat="1" ht="24">
      <c r="A136" s="22" t="s">
        <v>75</v>
      </c>
      <c r="B136" s="23" t="s">
        <v>2188</v>
      </c>
      <c r="C136" s="24">
        <v>798</v>
      </c>
      <c r="D136" s="23" t="s">
        <v>1362</v>
      </c>
    </row>
    <row r="137" spans="1:4" s="2" customFormat="1" ht="24">
      <c r="A137" s="22" t="s">
        <v>75</v>
      </c>
      <c r="B137" s="23" t="s">
        <v>2189</v>
      </c>
      <c r="C137" s="24">
        <v>1580</v>
      </c>
      <c r="D137" s="23" t="s">
        <v>1362</v>
      </c>
    </row>
    <row r="138" spans="1:4" s="2" customFormat="1" ht="24">
      <c r="A138" s="22" t="s">
        <v>75</v>
      </c>
      <c r="B138" s="23" t="s">
        <v>2190</v>
      </c>
      <c r="C138" s="24">
        <v>2955</v>
      </c>
      <c r="D138" s="23" t="s">
        <v>1362</v>
      </c>
    </row>
    <row r="139" spans="1:4" s="2" customFormat="1" ht="24">
      <c r="A139" s="3"/>
      <c r="B139" s="36"/>
      <c r="C139" s="37">
        <f>SUM(C100:C138)</f>
        <v>108041.5</v>
      </c>
      <c r="D139" s="26" t="s">
        <v>2191</v>
      </c>
    </row>
    <row r="140" spans="1:4" s="1" customFormat="1" ht="24.75" thickBot="1">
      <c r="A140" s="58" t="s">
        <v>2192</v>
      </c>
      <c r="B140" s="58"/>
      <c r="C140" s="58"/>
      <c r="D140" s="58"/>
    </row>
    <row r="141" spans="1:4" s="1" customFormat="1" ht="37.5" customHeight="1" thickBot="1">
      <c r="A141" s="4" t="s">
        <v>0</v>
      </c>
      <c r="B141" s="5" t="s">
        <v>1</v>
      </c>
      <c r="C141" s="5" t="s">
        <v>2</v>
      </c>
      <c r="D141" s="6" t="s">
        <v>3</v>
      </c>
    </row>
    <row r="142" spans="1:4" s="2" customFormat="1" ht="24">
      <c r="A142" s="22" t="s">
        <v>5</v>
      </c>
      <c r="B142" s="23" t="s">
        <v>2193</v>
      </c>
      <c r="C142" s="24">
        <v>2671.75</v>
      </c>
      <c r="D142" s="27" t="s">
        <v>2196</v>
      </c>
    </row>
    <row r="143" spans="1:4" s="2" customFormat="1" ht="24">
      <c r="A143" s="23" t="s">
        <v>5</v>
      </c>
      <c r="B143" s="35" t="s">
        <v>2194</v>
      </c>
      <c r="C143" s="24">
        <v>2100</v>
      </c>
      <c r="D143" s="33" t="s">
        <v>2196</v>
      </c>
    </row>
    <row r="144" spans="1:4" s="2" customFormat="1" ht="24">
      <c r="A144" s="23" t="s">
        <v>5</v>
      </c>
      <c r="B144" s="35" t="s">
        <v>2195</v>
      </c>
      <c r="C144" s="24">
        <v>8440</v>
      </c>
      <c r="D144" s="33" t="s">
        <v>2196</v>
      </c>
    </row>
    <row r="145" spans="1:4" s="2" customFormat="1" ht="24">
      <c r="A145" s="3"/>
      <c r="B145" s="3"/>
      <c r="C145" s="25">
        <f>SUM(C142:C144)</f>
        <v>13211.75</v>
      </c>
      <c r="D145" s="3" t="s">
        <v>2133</v>
      </c>
    </row>
    <row r="146" spans="1:4" s="2" customFormat="1" ht="24">
      <c r="A146" s="22" t="s">
        <v>5</v>
      </c>
      <c r="B146" s="23" t="s">
        <v>1776</v>
      </c>
      <c r="C146" s="24">
        <v>1000</v>
      </c>
      <c r="D146" s="23" t="s">
        <v>2201</v>
      </c>
    </row>
    <row r="147" spans="1:4" s="2" customFormat="1" ht="24">
      <c r="A147" s="22" t="s">
        <v>5</v>
      </c>
      <c r="B147" s="23" t="s">
        <v>1741</v>
      </c>
      <c r="C147" s="24">
        <v>4090</v>
      </c>
      <c r="D147" s="23" t="s">
        <v>2146</v>
      </c>
    </row>
    <row r="148" spans="1:4" s="2" customFormat="1" ht="24">
      <c r="A148" s="22" t="s">
        <v>5</v>
      </c>
      <c r="B148" s="23" t="s">
        <v>36</v>
      </c>
      <c r="C148" s="24">
        <v>310</v>
      </c>
      <c r="D148" s="23" t="s">
        <v>2148</v>
      </c>
    </row>
    <row r="149" spans="1:4" s="2" customFormat="1" ht="24">
      <c r="A149" s="22" t="s">
        <v>5</v>
      </c>
      <c r="B149" s="23" t="s">
        <v>2197</v>
      </c>
      <c r="C149" s="24">
        <v>3800</v>
      </c>
      <c r="D149" s="23" t="s">
        <v>2149</v>
      </c>
    </row>
    <row r="150" spans="1:4" s="2" customFormat="1" ht="24">
      <c r="A150" s="22" t="s">
        <v>5</v>
      </c>
      <c r="B150" s="23" t="s">
        <v>1566</v>
      </c>
      <c r="C150" s="24">
        <v>1283.6400000000001</v>
      </c>
      <c r="D150" s="23" t="s">
        <v>2150</v>
      </c>
    </row>
    <row r="151" spans="1:4" s="2" customFormat="1" ht="24">
      <c r="A151" s="22" t="s">
        <v>5</v>
      </c>
      <c r="B151" s="23" t="s">
        <v>1566</v>
      </c>
      <c r="C151" s="24">
        <v>1283.6400000000001</v>
      </c>
      <c r="D151" s="23" t="s">
        <v>2088</v>
      </c>
    </row>
    <row r="152" spans="1:4" s="2" customFormat="1" ht="24">
      <c r="A152" s="22" t="s">
        <v>5</v>
      </c>
      <c r="B152" s="23" t="s">
        <v>1774</v>
      </c>
      <c r="C152" s="24">
        <v>872.95</v>
      </c>
      <c r="D152" s="23" t="s">
        <v>2055</v>
      </c>
    </row>
    <row r="153" spans="1:4" s="2" customFormat="1" ht="24">
      <c r="A153" s="22" t="s">
        <v>5</v>
      </c>
      <c r="B153" s="23" t="s">
        <v>2198</v>
      </c>
      <c r="C153" s="24">
        <v>360</v>
      </c>
      <c r="D153" s="23" t="s">
        <v>2151</v>
      </c>
    </row>
    <row r="154" spans="1:4" s="2" customFormat="1" ht="24">
      <c r="A154" s="22" t="s">
        <v>5</v>
      </c>
      <c r="B154" s="23" t="s">
        <v>2199</v>
      </c>
      <c r="C154" s="24">
        <v>350</v>
      </c>
      <c r="D154" s="23" t="s">
        <v>1975</v>
      </c>
    </row>
    <row r="155" spans="1:4" s="2" customFormat="1" ht="24">
      <c r="A155" s="22" t="s">
        <v>5</v>
      </c>
      <c r="B155" s="23" t="s">
        <v>2200</v>
      </c>
      <c r="C155" s="24">
        <v>980</v>
      </c>
      <c r="D155" s="23" t="s">
        <v>1975</v>
      </c>
    </row>
    <row r="156" spans="1:4" s="2" customFormat="1" ht="24">
      <c r="A156" s="3"/>
      <c r="B156" s="3"/>
      <c r="C156" s="25">
        <f>SUM(C146:C155)</f>
        <v>14330.23</v>
      </c>
      <c r="D156" s="26" t="s">
        <v>2152</v>
      </c>
    </row>
    <row r="157" spans="1:4" s="2" customFormat="1" ht="24">
      <c r="A157" s="22" t="s">
        <v>75</v>
      </c>
      <c r="B157" s="23" t="s">
        <v>2202</v>
      </c>
      <c r="C157" s="24">
        <v>50</v>
      </c>
      <c r="D157" s="23" t="s">
        <v>2218</v>
      </c>
    </row>
    <row r="158" spans="1:4" s="2" customFormat="1" ht="24">
      <c r="A158" s="22" t="s">
        <v>75</v>
      </c>
      <c r="B158" s="23" t="s">
        <v>2203</v>
      </c>
      <c r="C158" s="24">
        <v>5660</v>
      </c>
      <c r="D158" s="23" t="s">
        <v>1750</v>
      </c>
    </row>
    <row r="159" spans="1:4" s="2" customFormat="1" ht="24">
      <c r="A159" s="22" t="s">
        <v>75</v>
      </c>
      <c r="B159" s="23" t="s">
        <v>2204</v>
      </c>
      <c r="C159" s="24">
        <v>10790</v>
      </c>
      <c r="D159" s="23" t="s">
        <v>2219</v>
      </c>
    </row>
    <row r="160" spans="1:4" s="2" customFormat="1" ht="24">
      <c r="A160" s="22" t="s">
        <v>75</v>
      </c>
      <c r="B160" s="23" t="s">
        <v>2205</v>
      </c>
      <c r="C160" s="24">
        <v>4670</v>
      </c>
      <c r="D160" s="23" t="s">
        <v>2219</v>
      </c>
    </row>
    <row r="161" spans="1:4" s="2" customFormat="1" ht="24">
      <c r="A161" s="22" t="s">
        <v>75</v>
      </c>
      <c r="B161" s="23" t="s">
        <v>2206</v>
      </c>
      <c r="C161" s="24">
        <v>4920</v>
      </c>
      <c r="D161" s="23" t="s">
        <v>2219</v>
      </c>
    </row>
    <row r="162" spans="1:4" s="2" customFormat="1" ht="24">
      <c r="A162" s="22" t="s">
        <v>75</v>
      </c>
      <c r="B162" s="23" t="s">
        <v>2207</v>
      </c>
      <c r="C162" s="24">
        <v>4930</v>
      </c>
      <c r="D162" s="23" t="s">
        <v>2219</v>
      </c>
    </row>
    <row r="163" spans="1:4" s="2" customFormat="1" ht="24">
      <c r="A163" s="22" t="s">
        <v>75</v>
      </c>
      <c r="B163" s="23" t="s">
        <v>2208</v>
      </c>
      <c r="C163" s="24">
        <v>4870</v>
      </c>
      <c r="D163" s="23" t="s">
        <v>2219</v>
      </c>
    </row>
    <row r="164" spans="1:4" s="2" customFormat="1" ht="24">
      <c r="A164" s="22" t="s">
        <v>75</v>
      </c>
      <c r="B164" s="23" t="s">
        <v>2209</v>
      </c>
      <c r="C164" s="24">
        <v>5474.8</v>
      </c>
      <c r="D164" s="23" t="s">
        <v>1750</v>
      </c>
    </row>
    <row r="165" spans="1:4" s="2" customFormat="1" ht="24">
      <c r="A165" s="22" t="s">
        <v>75</v>
      </c>
      <c r="B165" s="23" t="s">
        <v>2210</v>
      </c>
      <c r="C165" s="24">
        <v>2302</v>
      </c>
      <c r="D165" s="23" t="s">
        <v>1842</v>
      </c>
    </row>
    <row r="166" spans="1:4" s="2" customFormat="1" ht="24">
      <c r="A166" s="22" t="s">
        <v>75</v>
      </c>
      <c r="B166" s="23" t="s">
        <v>2211</v>
      </c>
      <c r="C166" s="24">
        <v>2750</v>
      </c>
      <c r="D166" s="23" t="s">
        <v>2220</v>
      </c>
    </row>
    <row r="167" spans="1:4" s="2" customFormat="1" ht="24">
      <c r="A167" s="22" t="s">
        <v>75</v>
      </c>
      <c r="B167" s="23" t="s">
        <v>2212</v>
      </c>
      <c r="C167" s="24">
        <v>11228</v>
      </c>
      <c r="D167" s="23" t="s">
        <v>245</v>
      </c>
    </row>
    <row r="168" spans="1:4" s="2" customFormat="1" ht="24">
      <c r="A168" s="22" t="s">
        <v>75</v>
      </c>
      <c r="B168" s="23" t="s">
        <v>2213</v>
      </c>
      <c r="C168" s="24">
        <v>11631.2</v>
      </c>
      <c r="D168" s="23" t="s">
        <v>2221</v>
      </c>
    </row>
    <row r="169" spans="1:4" s="2" customFormat="1" ht="24">
      <c r="A169" s="22" t="s">
        <v>75</v>
      </c>
      <c r="B169" s="23" t="s">
        <v>2214</v>
      </c>
      <c r="C169" s="24">
        <v>8752</v>
      </c>
      <c r="D169" s="23" t="s">
        <v>2221</v>
      </c>
    </row>
    <row r="170" spans="1:4" s="2" customFormat="1" ht="24">
      <c r="A170" s="22" t="s">
        <v>75</v>
      </c>
      <c r="B170" s="23" t="s">
        <v>2213</v>
      </c>
      <c r="C170" s="24">
        <v>9880.4</v>
      </c>
      <c r="D170" s="23" t="s">
        <v>2222</v>
      </c>
    </row>
    <row r="171" spans="1:4" s="2" customFormat="1" ht="24">
      <c r="A171" s="22" t="s">
        <v>75</v>
      </c>
      <c r="B171" s="23" t="s">
        <v>2215</v>
      </c>
      <c r="C171" s="24">
        <v>14355</v>
      </c>
      <c r="D171" s="23" t="s">
        <v>1900</v>
      </c>
    </row>
    <row r="172" spans="1:4" s="2" customFormat="1" ht="24">
      <c r="A172" s="22" t="s">
        <v>75</v>
      </c>
      <c r="B172" s="23" t="s">
        <v>2216</v>
      </c>
      <c r="C172" s="24">
        <v>11880</v>
      </c>
      <c r="D172" s="23" t="s">
        <v>1900</v>
      </c>
    </row>
    <row r="173" spans="1:4" s="2" customFormat="1" ht="24">
      <c r="A173" s="22" t="s">
        <v>75</v>
      </c>
      <c r="B173" s="23" t="s">
        <v>2217</v>
      </c>
      <c r="C173" s="24">
        <v>10890</v>
      </c>
      <c r="D173" s="23" t="s">
        <v>1900</v>
      </c>
    </row>
    <row r="174" spans="1:4" s="2" customFormat="1" ht="24">
      <c r="A174" s="3"/>
      <c r="B174" s="3"/>
      <c r="C174" s="25">
        <f>SUM(C157:C173)</f>
        <v>125033.4</v>
      </c>
      <c r="D174" s="26" t="s">
        <v>2223</v>
      </c>
    </row>
    <row r="175" spans="1:4" s="2" customFormat="1" ht="24">
      <c r="A175" s="22" t="s">
        <v>75</v>
      </c>
      <c r="B175" s="23" t="s">
        <v>2235</v>
      </c>
      <c r="C175" s="24">
        <v>57673</v>
      </c>
      <c r="D175" s="27" t="s">
        <v>1728</v>
      </c>
    </row>
    <row r="176" spans="1:4" s="2" customFormat="1" ht="24">
      <c r="A176" s="22" t="s">
        <v>75</v>
      </c>
      <c r="B176" s="23" t="s">
        <v>2236</v>
      </c>
      <c r="C176" s="24">
        <v>14790</v>
      </c>
      <c r="D176" s="23" t="s">
        <v>400</v>
      </c>
    </row>
    <row r="177" spans="1:4" s="2" customFormat="1" ht="24">
      <c r="A177" s="22" t="s">
        <v>75</v>
      </c>
      <c r="B177" s="23" t="s">
        <v>2237</v>
      </c>
      <c r="C177" s="24">
        <v>610</v>
      </c>
      <c r="D177" s="23" t="s">
        <v>400</v>
      </c>
    </row>
    <row r="178" spans="1:4" s="2" customFormat="1" ht="24">
      <c r="A178" s="3"/>
      <c r="B178" s="36"/>
      <c r="C178" s="37">
        <f>SUM(C175:C177)</f>
        <v>73073</v>
      </c>
      <c r="D178" s="26" t="s">
        <v>2238</v>
      </c>
    </row>
  </sheetData>
  <mergeCells count="3">
    <mergeCell ref="A1:D1"/>
    <mergeCell ref="A73:D73"/>
    <mergeCell ref="A140:D140"/>
  </mergeCells>
  <pageMargins left="0.7" right="0.7" top="0.75" bottom="0.75" header="0.3" footer="0.3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5"/>
  <sheetViews>
    <sheetView workbookViewId="0">
      <selection sqref="A1:XFD2"/>
    </sheetView>
  </sheetViews>
  <sheetFormatPr defaultRowHeight="14.25"/>
  <cols>
    <col min="1" max="1" width="28.25" customWidth="1"/>
    <col min="2" max="2" width="34.875" customWidth="1"/>
    <col min="3" max="3" width="20" customWidth="1"/>
    <col min="4" max="4" width="40.125" customWidth="1"/>
  </cols>
  <sheetData>
    <row r="1" spans="1:4" s="1" customFormat="1" ht="24.75" thickBot="1">
      <c r="A1" s="58" t="s">
        <v>2192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840</v>
      </c>
      <c r="C3" s="24">
        <v>4686.3</v>
      </c>
      <c r="D3" s="27" t="s">
        <v>1224</v>
      </c>
    </row>
    <row r="4" spans="1:4" s="2" customFormat="1" ht="24">
      <c r="A4" s="22" t="s">
        <v>75</v>
      </c>
      <c r="B4" s="23" t="s">
        <v>841</v>
      </c>
      <c r="C4" s="24">
        <v>9000</v>
      </c>
      <c r="D4" s="23" t="s">
        <v>1224</v>
      </c>
    </row>
    <row r="5" spans="1:4" s="2" customFormat="1" ht="24">
      <c r="A5" s="22" t="s">
        <v>75</v>
      </c>
      <c r="B5" s="23" t="s">
        <v>842</v>
      </c>
      <c r="C5" s="24">
        <v>9000</v>
      </c>
      <c r="D5" s="23" t="s">
        <v>1224</v>
      </c>
    </row>
    <row r="6" spans="1:4" s="2" customFormat="1" ht="24">
      <c r="A6" s="22" t="s">
        <v>75</v>
      </c>
      <c r="B6" s="23" t="s">
        <v>843</v>
      </c>
      <c r="C6" s="24">
        <v>9000</v>
      </c>
      <c r="D6" s="23" t="s">
        <v>1224</v>
      </c>
    </row>
    <row r="7" spans="1:4" s="2" customFormat="1" ht="24">
      <c r="A7" s="22" t="s">
        <v>75</v>
      </c>
      <c r="B7" s="23" t="s">
        <v>844</v>
      </c>
      <c r="C7" s="24">
        <v>9000</v>
      </c>
      <c r="D7" s="23" t="s">
        <v>1224</v>
      </c>
    </row>
    <row r="8" spans="1:4" s="2" customFormat="1" ht="24">
      <c r="A8" s="22" t="s">
        <v>75</v>
      </c>
      <c r="B8" s="23" t="s">
        <v>845</v>
      </c>
      <c r="C8" s="24">
        <v>9000</v>
      </c>
      <c r="D8" s="23" t="s">
        <v>1224</v>
      </c>
    </row>
    <row r="9" spans="1:4" s="2" customFormat="1" ht="24">
      <c r="A9" s="22" t="s">
        <v>75</v>
      </c>
      <c r="B9" s="23" t="s">
        <v>846</v>
      </c>
      <c r="C9" s="24">
        <v>9000</v>
      </c>
      <c r="D9" s="23" t="s">
        <v>1224</v>
      </c>
    </row>
    <row r="10" spans="1:4" s="2" customFormat="1" ht="24">
      <c r="A10" s="22" t="s">
        <v>75</v>
      </c>
      <c r="B10" s="23" t="s">
        <v>847</v>
      </c>
      <c r="C10" s="24">
        <v>9000</v>
      </c>
      <c r="D10" s="23" t="s">
        <v>1224</v>
      </c>
    </row>
    <row r="11" spans="1:4" s="2" customFormat="1" ht="24">
      <c r="A11" s="22" t="s">
        <v>75</v>
      </c>
      <c r="B11" s="23" t="s">
        <v>2224</v>
      </c>
      <c r="C11" s="24">
        <v>8100</v>
      </c>
      <c r="D11" s="23" t="s">
        <v>1224</v>
      </c>
    </row>
    <row r="12" spans="1:4" s="2" customFormat="1" ht="24">
      <c r="A12" s="22" t="s">
        <v>75</v>
      </c>
      <c r="B12" s="23" t="s">
        <v>849</v>
      </c>
      <c r="C12" s="24">
        <v>8100</v>
      </c>
      <c r="D12" s="23" t="s">
        <v>1224</v>
      </c>
    </row>
    <row r="13" spans="1:4" s="2" customFormat="1" ht="24">
      <c r="A13" s="22" t="s">
        <v>75</v>
      </c>
      <c r="B13" s="23" t="s">
        <v>850</v>
      </c>
      <c r="C13" s="24">
        <v>4050</v>
      </c>
      <c r="D13" s="23" t="s">
        <v>1224</v>
      </c>
    </row>
    <row r="14" spans="1:4" s="2" customFormat="1" ht="24">
      <c r="A14" s="22" t="s">
        <v>75</v>
      </c>
      <c r="B14" s="23" t="s">
        <v>851</v>
      </c>
      <c r="C14" s="24">
        <v>1350</v>
      </c>
      <c r="D14" s="23" t="s">
        <v>1224</v>
      </c>
    </row>
    <row r="15" spans="1:4" s="2" customFormat="1" ht="24">
      <c r="A15" s="22" t="s">
        <v>75</v>
      </c>
      <c r="B15" s="23" t="s">
        <v>852</v>
      </c>
      <c r="C15" s="24">
        <v>8100</v>
      </c>
      <c r="D15" s="23" t="s">
        <v>1224</v>
      </c>
    </row>
    <row r="16" spans="1:4" s="2" customFormat="1" ht="24">
      <c r="A16" s="22" t="s">
        <v>75</v>
      </c>
      <c r="B16" s="23" t="s">
        <v>853</v>
      </c>
      <c r="C16" s="24">
        <v>8100</v>
      </c>
      <c r="D16" s="23" t="s">
        <v>1224</v>
      </c>
    </row>
    <row r="17" spans="1:4" s="2" customFormat="1" ht="24">
      <c r="A17" s="22" t="s">
        <v>75</v>
      </c>
      <c r="B17" s="23" t="s">
        <v>854</v>
      </c>
      <c r="C17" s="24">
        <v>1154.03</v>
      </c>
      <c r="D17" s="23" t="s">
        <v>1224</v>
      </c>
    </row>
    <row r="18" spans="1:4" s="2" customFormat="1" ht="24">
      <c r="A18" s="22" t="s">
        <v>75</v>
      </c>
      <c r="B18" s="23" t="s">
        <v>855</v>
      </c>
      <c r="C18" s="24">
        <v>8100</v>
      </c>
      <c r="D18" s="23" t="s">
        <v>1224</v>
      </c>
    </row>
    <row r="19" spans="1:4" s="2" customFormat="1" ht="24">
      <c r="A19" s="22" t="s">
        <v>75</v>
      </c>
      <c r="B19" s="23" t="s">
        <v>856</v>
      </c>
      <c r="C19" s="24">
        <v>8100</v>
      </c>
      <c r="D19" s="23" t="s">
        <v>1224</v>
      </c>
    </row>
    <row r="20" spans="1:4" s="2" customFormat="1" ht="24">
      <c r="A20" s="22" t="s">
        <v>75</v>
      </c>
      <c r="B20" s="23" t="s">
        <v>857</v>
      </c>
      <c r="C20" s="24">
        <v>3750</v>
      </c>
      <c r="D20" s="23" t="s">
        <v>1224</v>
      </c>
    </row>
    <row r="21" spans="1:4" s="2" customFormat="1" ht="24">
      <c r="A21" s="22" t="s">
        <v>75</v>
      </c>
      <c r="B21" s="23" t="s">
        <v>858</v>
      </c>
      <c r="C21" s="24">
        <v>1250</v>
      </c>
      <c r="D21" s="23" t="s">
        <v>1224</v>
      </c>
    </row>
    <row r="22" spans="1:4" s="2" customFormat="1" ht="24">
      <c r="A22" s="22" t="s">
        <v>75</v>
      </c>
      <c r="B22" s="23" t="s">
        <v>859</v>
      </c>
      <c r="C22" s="24">
        <v>7500</v>
      </c>
      <c r="D22" s="23" t="s">
        <v>1224</v>
      </c>
    </row>
    <row r="23" spans="1:4" s="2" customFormat="1" ht="24">
      <c r="A23" s="22" t="s">
        <v>75</v>
      </c>
      <c r="B23" s="23" t="s">
        <v>860</v>
      </c>
      <c r="C23" s="24">
        <v>3600</v>
      </c>
      <c r="D23" s="23" t="s">
        <v>1224</v>
      </c>
    </row>
    <row r="24" spans="1:4" s="2" customFormat="1" ht="24">
      <c r="A24" s="22" t="s">
        <v>75</v>
      </c>
      <c r="B24" s="23" t="s">
        <v>861</v>
      </c>
      <c r="C24" s="24">
        <v>6900</v>
      </c>
      <c r="D24" s="23" t="s">
        <v>1224</v>
      </c>
    </row>
    <row r="25" spans="1:4" s="2" customFormat="1" ht="24">
      <c r="A25" s="22" t="s">
        <v>75</v>
      </c>
      <c r="B25" s="23" t="s">
        <v>862</v>
      </c>
      <c r="C25" s="24">
        <v>6600</v>
      </c>
      <c r="D25" s="23" t="s">
        <v>1224</v>
      </c>
    </row>
    <row r="26" spans="1:4" s="2" customFormat="1" ht="24">
      <c r="A26" s="22" t="s">
        <v>75</v>
      </c>
      <c r="B26" s="23" t="s">
        <v>863</v>
      </c>
      <c r="C26" s="24">
        <v>6600</v>
      </c>
      <c r="D26" s="23" t="s">
        <v>1224</v>
      </c>
    </row>
    <row r="27" spans="1:4" s="2" customFormat="1" ht="24">
      <c r="A27" s="22" t="s">
        <v>75</v>
      </c>
      <c r="B27" s="23" t="s">
        <v>864</v>
      </c>
      <c r="C27" s="24">
        <v>6600</v>
      </c>
      <c r="D27" s="23" t="s">
        <v>1224</v>
      </c>
    </row>
    <row r="28" spans="1:4" s="2" customFormat="1" ht="24">
      <c r="A28" s="22" t="s">
        <v>75</v>
      </c>
      <c r="B28" s="23" t="s">
        <v>865</v>
      </c>
      <c r="C28" s="24">
        <v>6600</v>
      </c>
      <c r="D28" s="23" t="s">
        <v>1224</v>
      </c>
    </row>
    <row r="29" spans="1:4" s="2" customFormat="1" ht="24">
      <c r="A29" s="22" t="s">
        <v>75</v>
      </c>
      <c r="B29" s="23" t="s">
        <v>2225</v>
      </c>
      <c r="C29" s="24">
        <v>6600</v>
      </c>
      <c r="D29" s="23" t="s">
        <v>1224</v>
      </c>
    </row>
    <row r="30" spans="1:4" s="2" customFormat="1" ht="24">
      <c r="A30" s="22" t="s">
        <v>75</v>
      </c>
      <c r="B30" s="23" t="s">
        <v>867</v>
      </c>
      <c r="C30" s="24">
        <v>6600</v>
      </c>
      <c r="D30" s="23" t="s">
        <v>1224</v>
      </c>
    </row>
    <row r="31" spans="1:4" s="2" customFormat="1" ht="24">
      <c r="A31" s="22" t="s">
        <v>75</v>
      </c>
      <c r="B31" s="23" t="s">
        <v>868</v>
      </c>
      <c r="C31" s="24">
        <v>6600</v>
      </c>
      <c r="D31" s="23" t="s">
        <v>1224</v>
      </c>
    </row>
    <row r="32" spans="1:4" s="2" customFormat="1" ht="24">
      <c r="A32" s="22" t="s">
        <v>75</v>
      </c>
      <c r="B32" s="23" t="s">
        <v>869</v>
      </c>
      <c r="C32" s="24">
        <v>6300</v>
      </c>
      <c r="D32" s="23" t="s">
        <v>1224</v>
      </c>
    </row>
    <row r="33" spans="1:4" s="2" customFormat="1" ht="24">
      <c r="A33" s="22" t="s">
        <v>75</v>
      </c>
      <c r="B33" s="23" t="s">
        <v>870</v>
      </c>
      <c r="C33" s="24">
        <v>6000</v>
      </c>
      <c r="D33" s="23" t="s">
        <v>1224</v>
      </c>
    </row>
    <row r="34" spans="1:4" s="2" customFormat="1" ht="24">
      <c r="A34" s="22" t="s">
        <v>75</v>
      </c>
      <c r="B34" s="23" t="s">
        <v>871</v>
      </c>
      <c r="C34" s="24">
        <v>3000</v>
      </c>
      <c r="D34" s="23" t="s">
        <v>1224</v>
      </c>
    </row>
    <row r="35" spans="1:4" s="2" customFormat="1" ht="24">
      <c r="A35" s="22" t="s">
        <v>75</v>
      </c>
      <c r="B35" s="23" t="s">
        <v>872</v>
      </c>
      <c r="C35" s="24">
        <v>6000</v>
      </c>
      <c r="D35" s="23" t="s">
        <v>1224</v>
      </c>
    </row>
    <row r="36" spans="1:4" s="2" customFormat="1" ht="24">
      <c r="A36" s="22" t="s">
        <v>75</v>
      </c>
      <c r="B36" s="23" t="s">
        <v>873</v>
      </c>
      <c r="C36" s="24">
        <v>6000</v>
      </c>
      <c r="D36" s="23" t="s">
        <v>1224</v>
      </c>
    </row>
    <row r="37" spans="1:4" s="2" customFormat="1" ht="24">
      <c r="A37" s="22" t="s">
        <v>75</v>
      </c>
      <c r="B37" s="23" t="s">
        <v>874</v>
      </c>
      <c r="C37" s="24">
        <v>3000</v>
      </c>
      <c r="D37" s="23" t="s">
        <v>1224</v>
      </c>
    </row>
    <row r="38" spans="1:4" s="2" customFormat="1" ht="24">
      <c r="A38" s="22" t="s">
        <v>75</v>
      </c>
      <c r="B38" s="23" t="s">
        <v>875</v>
      </c>
      <c r="C38" s="24">
        <v>1451.61</v>
      </c>
      <c r="D38" s="23" t="s">
        <v>1224</v>
      </c>
    </row>
    <row r="39" spans="1:4" s="2" customFormat="1" ht="24">
      <c r="A39" s="22" t="s">
        <v>75</v>
      </c>
      <c r="B39" s="23" t="s">
        <v>876</v>
      </c>
      <c r="C39" s="24">
        <v>3000</v>
      </c>
      <c r="D39" s="23" t="s">
        <v>1224</v>
      </c>
    </row>
    <row r="40" spans="1:4" s="2" customFormat="1" ht="24">
      <c r="A40" s="22" t="s">
        <v>75</v>
      </c>
      <c r="B40" s="23" t="s">
        <v>877</v>
      </c>
      <c r="C40" s="24">
        <v>3000</v>
      </c>
      <c r="D40" s="23" t="s">
        <v>1224</v>
      </c>
    </row>
    <row r="41" spans="1:4" s="2" customFormat="1" ht="24">
      <c r="A41" s="22" t="s">
        <v>75</v>
      </c>
      <c r="B41" s="23" t="s">
        <v>878</v>
      </c>
      <c r="C41" s="24">
        <v>1950</v>
      </c>
      <c r="D41" s="23" t="s">
        <v>1224</v>
      </c>
    </row>
    <row r="42" spans="1:4" s="2" customFormat="1" ht="24">
      <c r="A42" s="22" t="s">
        <v>75</v>
      </c>
      <c r="B42" s="23" t="s">
        <v>1149</v>
      </c>
      <c r="C42" s="24">
        <v>5520</v>
      </c>
      <c r="D42" s="23" t="s">
        <v>1224</v>
      </c>
    </row>
    <row r="43" spans="1:4" s="2" customFormat="1" ht="24">
      <c r="A43" s="22" t="s">
        <v>75</v>
      </c>
      <c r="B43" s="23" t="s">
        <v>1150</v>
      </c>
      <c r="C43" s="24">
        <v>2760</v>
      </c>
      <c r="D43" s="23" t="s">
        <v>1224</v>
      </c>
    </row>
    <row r="44" spans="1:4" s="2" customFormat="1" ht="24">
      <c r="A44" s="22" t="s">
        <v>75</v>
      </c>
      <c r="B44" s="23" t="s">
        <v>2226</v>
      </c>
      <c r="C44" s="24">
        <v>2744.7</v>
      </c>
      <c r="D44" s="23" t="s">
        <v>1224</v>
      </c>
    </row>
    <row r="45" spans="1:4" s="2" customFormat="1" ht="24">
      <c r="A45" s="22" t="s">
        <v>75</v>
      </c>
      <c r="B45" s="23" t="s">
        <v>1152</v>
      </c>
      <c r="C45" s="24">
        <v>920</v>
      </c>
      <c r="D45" s="23" t="s">
        <v>1224</v>
      </c>
    </row>
    <row r="46" spans="1:4" s="2" customFormat="1" ht="24">
      <c r="A46" s="22" t="s">
        <v>75</v>
      </c>
      <c r="B46" s="23" t="s">
        <v>2227</v>
      </c>
      <c r="C46" s="24">
        <v>2760</v>
      </c>
      <c r="D46" s="23" t="s">
        <v>1224</v>
      </c>
    </row>
    <row r="47" spans="1:4" s="2" customFormat="1" ht="24">
      <c r="A47" s="22" t="s">
        <v>75</v>
      </c>
      <c r="B47" s="23" t="s">
        <v>1154</v>
      </c>
      <c r="C47" s="24">
        <v>1793.99</v>
      </c>
      <c r="D47" s="23" t="s">
        <v>1224</v>
      </c>
    </row>
    <row r="48" spans="1:4" s="2" customFormat="1" ht="24">
      <c r="A48" s="22" t="s">
        <v>75</v>
      </c>
      <c r="B48" s="23" t="s">
        <v>1155</v>
      </c>
      <c r="C48" s="24">
        <v>5520</v>
      </c>
      <c r="D48" s="23" t="s">
        <v>1224</v>
      </c>
    </row>
    <row r="49" spans="1:4" s="2" customFormat="1" ht="24">
      <c r="A49" s="22" t="s">
        <v>75</v>
      </c>
      <c r="B49" s="23" t="s">
        <v>1156</v>
      </c>
      <c r="C49" s="24">
        <v>5520</v>
      </c>
      <c r="D49" s="23" t="s">
        <v>1224</v>
      </c>
    </row>
    <row r="50" spans="1:4" s="2" customFormat="1" ht="24">
      <c r="A50" s="22" t="s">
        <v>75</v>
      </c>
      <c r="B50" s="23" t="s">
        <v>1157</v>
      </c>
      <c r="C50" s="24">
        <v>5520</v>
      </c>
      <c r="D50" s="23" t="s">
        <v>1224</v>
      </c>
    </row>
    <row r="51" spans="1:4" s="2" customFormat="1" ht="24">
      <c r="A51" s="22" t="s">
        <v>75</v>
      </c>
      <c r="B51" s="23" t="s">
        <v>1158</v>
      </c>
      <c r="C51" s="24">
        <v>5520</v>
      </c>
      <c r="D51" s="23" t="s">
        <v>1224</v>
      </c>
    </row>
    <row r="52" spans="1:4" s="2" customFormat="1" ht="24">
      <c r="A52" s="22" t="s">
        <v>75</v>
      </c>
      <c r="B52" s="23" t="s">
        <v>1159</v>
      </c>
      <c r="C52" s="24">
        <v>5520</v>
      </c>
      <c r="D52" s="23" t="s">
        <v>1224</v>
      </c>
    </row>
    <row r="53" spans="1:4" s="2" customFormat="1" ht="24">
      <c r="A53" s="22" t="s">
        <v>75</v>
      </c>
      <c r="B53" s="23" t="s">
        <v>1160</v>
      </c>
      <c r="C53" s="24">
        <v>5520</v>
      </c>
      <c r="D53" s="23" t="s">
        <v>1224</v>
      </c>
    </row>
    <row r="54" spans="1:4" s="2" customFormat="1" ht="24">
      <c r="A54" s="22" t="s">
        <v>75</v>
      </c>
      <c r="B54" s="23" t="s">
        <v>1161</v>
      </c>
      <c r="C54" s="24">
        <v>5520</v>
      </c>
      <c r="D54" s="23" t="s">
        <v>1224</v>
      </c>
    </row>
    <row r="55" spans="1:4" s="2" customFormat="1" ht="24">
      <c r="A55" s="22" t="s">
        <v>75</v>
      </c>
      <c r="B55" s="23" t="s">
        <v>1162</v>
      </c>
      <c r="C55" s="24">
        <v>5520</v>
      </c>
      <c r="D55" s="23" t="s">
        <v>1224</v>
      </c>
    </row>
    <row r="56" spans="1:4" s="2" customFormat="1" ht="24">
      <c r="A56" s="22" t="s">
        <v>75</v>
      </c>
      <c r="B56" s="23" t="s">
        <v>1163</v>
      </c>
      <c r="C56" s="24">
        <v>5520</v>
      </c>
      <c r="D56" s="23" t="s">
        <v>1224</v>
      </c>
    </row>
    <row r="57" spans="1:4" s="2" customFormat="1" ht="24">
      <c r="A57" s="22" t="s">
        <v>75</v>
      </c>
      <c r="B57" s="23" t="s">
        <v>1164</v>
      </c>
      <c r="C57" s="24">
        <v>5520</v>
      </c>
      <c r="D57" s="23" t="s">
        <v>1224</v>
      </c>
    </row>
    <row r="58" spans="1:4" s="2" customFormat="1" ht="24">
      <c r="A58" s="22" t="s">
        <v>75</v>
      </c>
      <c r="B58" s="23" t="s">
        <v>1165</v>
      </c>
      <c r="C58" s="24">
        <v>5520</v>
      </c>
      <c r="D58" s="23" t="s">
        <v>1224</v>
      </c>
    </row>
    <row r="59" spans="1:4" s="2" customFormat="1" ht="24">
      <c r="A59" s="22" t="s">
        <v>75</v>
      </c>
      <c r="B59" s="23" t="s">
        <v>1166</v>
      </c>
      <c r="C59" s="24">
        <v>5520</v>
      </c>
      <c r="D59" s="23" t="s">
        <v>1224</v>
      </c>
    </row>
    <row r="60" spans="1:4" s="2" customFormat="1" ht="24">
      <c r="A60" s="22" t="s">
        <v>75</v>
      </c>
      <c r="B60" s="23" t="s">
        <v>2228</v>
      </c>
      <c r="C60" s="24">
        <v>2760</v>
      </c>
      <c r="D60" s="23" t="s">
        <v>1224</v>
      </c>
    </row>
    <row r="61" spans="1:4" s="2" customFormat="1" ht="24">
      <c r="A61" s="22" t="s">
        <v>75</v>
      </c>
      <c r="B61" s="23" t="s">
        <v>2229</v>
      </c>
      <c r="C61" s="24">
        <v>2760</v>
      </c>
      <c r="D61" s="23" t="s">
        <v>1224</v>
      </c>
    </row>
    <row r="62" spans="1:4" s="2" customFormat="1" ht="24">
      <c r="A62" s="22" t="s">
        <v>75</v>
      </c>
      <c r="B62" s="23" t="s">
        <v>1169</v>
      </c>
      <c r="C62" s="24">
        <v>5520</v>
      </c>
      <c r="D62" s="23" t="s">
        <v>1224</v>
      </c>
    </row>
    <row r="63" spans="1:4" s="2" customFormat="1" ht="24">
      <c r="A63" s="22" t="s">
        <v>75</v>
      </c>
      <c r="B63" s="23" t="s">
        <v>1170</v>
      </c>
      <c r="C63" s="24">
        <v>5520</v>
      </c>
      <c r="D63" s="23" t="s">
        <v>1224</v>
      </c>
    </row>
    <row r="64" spans="1:4" s="2" customFormat="1" ht="24">
      <c r="A64" s="22" t="s">
        <v>75</v>
      </c>
      <c r="B64" s="23" t="s">
        <v>1171</v>
      </c>
      <c r="C64" s="24">
        <v>5520</v>
      </c>
      <c r="D64" s="23" t="s">
        <v>1224</v>
      </c>
    </row>
    <row r="65" spans="1:4" s="2" customFormat="1" ht="24">
      <c r="A65" s="22" t="s">
        <v>75</v>
      </c>
      <c r="B65" s="23" t="s">
        <v>1172</v>
      </c>
      <c r="C65" s="24">
        <v>5520</v>
      </c>
      <c r="D65" s="23" t="s">
        <v>1224</v>
      </c>
    </row>
    <row r="66" spans="1:4" s="2" customFormat="1" ht="24">
      <c r="A66" s="22" t="s">
        <v>75</v>
      </c>
      <c r="B66" s="23" t="s">
        <v>1173</v>
      </c>
      <c r="C66" s="24">
        <v>5520</v>
      </c>
      <c r="D66" s="23" t="s">
        <v>1224</v>
      </c>
    </row>
    <row r="67" spans="1:4" s="2" customFormat="1" ht="24">
      <c r="A67" s="22" t="s">
        <v>75</v>
      </c>
      <c r="B67" s="23" t="s">
        <v>1174</v>
      </c>
      <c r="C67" s="24">
        <v>5520</v>
      </c>
      <c r="D67" s="23" t="s">
        <v>1224</v>
      </c>
    </row>
    <row r="68" spans="1:4" s="2" customFormat="1" ht="24">
      <c r="A68" s="22" t="s">
        <v>75</v>
      </c>
      <c r="B68" s="23" t="s">
        <v>2230</v>
      </c>
      <c r="C68" s="24">
        <v>5520</v>
      </c>
      <c r="D68" s="23" t="s">
        <v>1224</v>
      </c>
    </row>
    <row r="69" spans="1:4" s="2" customFormat="1" ht="24">
      <c r="A69" s="22" t="s">
        <v>75</v>
      </c>
      <c r="B69" s="23" t="s">
        <v>1176</v>
      </c>
      <c r="C69" s="24">
        <v>5520</v>
      </c>
      <c r="D69" s="23" t="s">
        <v>1224</v>
      </c>
    </row>
    <row r="70" spans="1:4" s="2" customFormat="1" ht="24">
      <c r="A70" s="22" t="s">
        <v>75</v>
      </c>
      <c r="B70" s="23" t="s">
        <v>1177</v>
      </c>
      <c r="C70" s="24">
        <v>5520</v>
      </c>
      <c r="D70" s="23" t="s">
        <v>1224</v>
      </c>
    </row>
    <row r="71" spans="1:4" s="2" customFormat="1" ht="24">
      <c r="A71" s="22" t="s">
        <v>75</v>
      </c>
      <c r="B71" s="23" t="s">
        <v>1178</v>
      </c>
      <c r="C71" s="24">
        <v>5520</v>
      </c>
      <c r="D71" s="23" t="s">
        <v>1224</v>
      </c>
    </row>
    <row r="72" spans="1:4" s="2" customFormat="1" ht="24">
      <c r="A72" s="22" t="s">
        <v>75</v>
      </c>
      <c r="B72" s="23" t="s">
        <v>1179</v>
      </c>
      <c r="C72" s="24">
        <v>5520</v>
      </c>
      <c r="D72" s="23" t="s">
        <v>1224</v>
      </c>
    </row>
    <row r="73" spans="1:4" s="2" customFormat="1" ht="24">
      <c r="A73" s="22" t="s">
        <v>75</v>
      </c>
      <c r="B73" s="23" t="s">
        <v>1180</v>
      </c>
      <c r="C73" s="24">
        <v>5520</v>
      </c>
      <c r="D73" s="23" t="s">
        <v>1224</v>
      </c>
    </row>
    <row r="74" spans="1:4" s="2" customFormat="1" ht="24">
      <c r="A74" s="22" t="s">
        <v>75</v>
      </c>
      <c r="B74" s="23" t="s">
        <v>1181</v>
      </c>
      <c r="C74" s="24">
        <v>5520</v>
      </c>
      <c r="D74" s="23" t="s">
        <v>1224</v>
      </c>
    </row>
    <row r="75" spans="1:4" s="2" customFormat="1" ht="24">
      <c r="A75" s="22" t="s">
        <v>75</v>
      </c>
      <c r="B75" s="23" t="s">
        <v>1182</v>
      </c>
      <c r="C75" s="24">
        <v>5520</v>
      </c>
      <c r="D75" s="23" t="s">
        <v>1224</v>
      </c>
    </row>
    <row r="76" spans="1:4" s="2" customFormat="1" ht="24">
      <c r="A76" s="22" t="s">
        <v>75</v>
      </c>
      <c r="B76" s="23" t="s">
        <v>1183</v>
      </c>
      <c r="C76" s="24">
        <v>5520</v>
      </c>
      <c r="D76" s="23" t="s">
        <v>1224</v>
      </c>
    </row>
    <row r="77" spans="1:4" s="2" customFormat="1" ht="24">
      <c r="A77" s="22" t="s">
        <v>75</v>
      </c>
      <c r="B77" s="23" t="s">
        <v>1184</v>
      </c>
      <c r="C77" s="24">
        <v>2760</v>
      </c>
      <c r="D77" s="23" t="s">
        <v>1224</v>
      </c>
    </row>
    <row r="78" spans="1:4" s="2" customFormat="1" ht="24">
      <c r="A78" s="22" t="s">
        <v>75</v>
      </c>
      <c r="B78" s="23" t="s">
        <v>1185</v>
      </c>
      <c r="C78" s="24">
        <v>5520</v>
      </c>
      <c r="D78" s="23" t="s">
        <v>1224</v>
      </c>
    </row>
    <row r="79" spans="1:4" s="2" customFormat="1" ht="24">
      <c r="A79" s="22" t="s">
        <v>75</v>
      </c>
      <c r="B79" s="23" t="s">
        <v>1186</v>
      </c>
      <c r="C79" s="24">
        <v>5700</v>
      </c>
      <c r="D79" s="23" t="s">
        <v>1224</v>
      </c>
    </row>
    <row r="80" spans="1:4" s="2" customFormat="1" ht="24">
      <c r="A80" s="22" t="s">
        <v>75</v>
      </c>
      <c r="B80" s="23" t="s">
        <v>1187</v>
      </c>
      <c r="C80" s="24">
        <v>5700</v>
      </c>
      <c r="D80" s="23" t="s">
        <v>1224</v>
      </c>
    </row>
    <row r="81" spans="1:4" s="2" customFormat="1" ht="24">
      <c r="A81" s="22" t="s">
        <v>75</v>
      </c>
      <c r="B81" s="23" t="s">
        <v>1188</v>
      </c>
      <c r="C81" s="24">
        <v>5700</v>
      </c>
      <c r="D81" s="23" t="s">
        <v>1224</v>
      </c>
    </row>
    <row r="82" spans="1:4" s="2" customFormat="1" ht="24">
      <c r="A82" s="22" t="s">
        <v>75</v>
      </c>
      <c r="B82" s="23" t="s">
        <v>1189</v>
      </c>
      <c r="C82" s="24">
        <v>5700</v>
      </c>
      <c r="D82" s="23" t="s">
        <v>1224</v>
      </c>
    </row>
    <row r="83" spans="1:4" s="2" customFormat="1" ht="24">
      <c r="A83" s="22" t="s">
        <v>75</v>
      </c>
      <c r="B83" s="23" t="s">
        <v>1190</v>
      </c>
      <c r="C83" s="24">
        <v>2850</v>
      </c>
      <c r="D83" s="23" t="s">
        <v>1224</v>
      </c>
    </row>
    <row r="84" spans="1:4" s="2" customFormat="1" ht="24">
      <c r="A84" s="22" t="s">
        <v>75</v>
      </c>
      <c r="B84" s="23" t="s">
        <v>1191</v>
      </c>
      <c r="C84" s="24">
        <v>5700</v>
      </c>
      <c r="D84" s="23" t="s">
        <v>1224</v>
      </c>
    </row>
    <row r="85" spans="1:4" s="2" customFormat="1" ht="24">
      <c r="A85" s="22" t="s">
        <v>75</v>
      </c>
      <c r="B85" s="23" t="s">
        <v>1192</v>
      </c>
      <c r="C85" s="24">
        <v>5520</v>
      </c>
      <c r="D85" s="23" t="s">
        <v>1224</v>
      </c>
    </row>
    <row r="86" spans="1:4" s="2" customFormat="1" ht="24">
      <c r="A86" s="22" t="s">
        <v>75</v>
      </c>
      <c r="B86" s="23" t="s">
        <v>1193</v>
      </c>
      <c r="C86" s="24">
        <v>5520</v>
      </c>
      <c r="D86" s="23" t="s">
        <v>1224</v>
      </c>
    </row>
    <row r="87" spans="1:4" s="2" customFormat="1" ht="24">
      <c r="A87" s="22" t="s">
        <v>75</v>
      </c>
      <c r="B87" s="23" t="s">
        <v>1194</v>
      </c>
      <c r="C87" s="24">
        <v>2760</v>
      </c>
      <c r="D87" s="23" t="s">
        <v>1224</v>
      </c>
    </row>
    <row r="88" spans="1:4" s="2" customFormat="1" ht="24">
      <c r="A88" s="22" t="s">
        <v>75</v>
      </c>
      <c r="B88" s="23" t="s">
        <v>1195</v>
      </c>
      <c r="C88" s="24">
        <v>5520</v>
      </c>
      <c r="D88" s="23" t="s">
        <v>1224</v>
      </c>
    </row>
    <row r="89" spans="1:4" s="2" customFormat="1" ht="24">
      <c r="A89" s="22" t="s">
        <v>75</v>
      </c>
      <c r="B89" s="23" t="s">
        <v>2231</v>
      </c>
      <c r="C89" s="24">
        <v>24250</v>
      </c>
      <c r="D89" s="23" t="s">
        <v>1224</v>
      </c>
    </row>
    <row r="90" spans="1:4" s="2" customFormat="1" ht="24">
      <c r="A90" s="22" t="s">
        <v>75</v>
      </c>
      <c r="B90" s="23" t="s">
        <v>2231</v>
      </c>
      <c r="C90" s="24">
        <v>24750</v>
      </c>
      <c r="D90" s="23" t="s">
        <v>1224</v>
      </c>
    </row>
    <row r="91" spans="1:4" s="2" customFormat="1" ht="24">
      <c r="A91" s="22" t="s">
        <v>75</v>
      </c>
      <c r="B91" s="23" t="s">
        <v>1138</v>
      </c>
      <c r="C91" s="24">
        <v>6750</v>
      </c>
      <c r="D91" s="23" t="s">
        <v>1224</v>
      </c>
    </row>
    <row r="92" spans="1:4" s="2" customFormat="1" ht="24">
      <c r="A92" s="22" t="s">
        <v>75</v>
      </c>
      <c r="B92" s="23" t="s">
        <v>2232</v>
      </c>
      <c r="C92" s="24">
        <v>37750</v>
      </c>
      <c r="D92" s="23" t="s">
        <v>1224</v>
      </c>
    </row>
    <row r="93" spans="1:4" s="2" customFormat="1" ht="24">
      <c r="A93" s="22" t="s">
        <v>75</v>
      </c>
      <c r="B93" s="23" t="s">
        <v>2233</v>
      </c>
      <c r="C93" s="24">
        <v>6207.12</v>
      </c>
      <c r="D93" s="23" t="s">
        <v>1224</v>
      </c>
    </row>
    <row r="94" spans="1:4" s="2" customFormat="1" ht="24">
      <c r="A94" s="3"/>
      <c r="B94" s="3"/>
      <c r="C94" s="25">
        <f>SUM(C3:C93)</f>
        <v>561457.75</v>
      </c>
      <c r="D94" s="26" t="s">
        <v>2234</v>
      </c>
    </row>
    <row r="95" spans="1:4" s="2" customFormat="1" ht="24"/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topLeftCell="A115" workbookViewId="0">
      <selection activeCell="A124" sqref="A124:XFD125"/>
    </sheetView>
  </sheetViews>
  <sheetFormatPr defaultRowHeight="14.25"/>
  <cols>
    <col min="1" max="1" width="19.875" customWidth="1"/>
    <col min="2" max="2" width="27.125" customWidth="1"/>
    <col min="3" max="3" width="18.625" customWidth="1"/>
    <col min="4" max="4" width="49.375" customWidth="1"/>
  </cols>
  <sheetData>
    <row r="1" spans="1:4" s="1" customFormat="1" ht="24.75" thickBot="1">
      <c r="A1" s="58" t="s">
        <v>2239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37</v>
      </c>
      <c r="C3" s="24">
        <v>3478</v>
      </c>
      <c r="D3" s="23" t="s">
        <v>2241</v>
      </c>
    </row>
    <row r="4" spans="1:4" s="2" customFormat="1" ht="24">
      <c r="A4" s="22" t="s">
        <v>5</v>
      </c>
      <c r="B4" s="23" t="s">
        <v>2240</v>
      </c>
      <c r="C4" s="24">
        <v>2600</v>
      </c>
      <c r="D4" s="23" t="s">
        <v>2162</v>
      </c>
    </row>
    <row r="5" spans="1:4" s="2" customFormat="1" ht="24">
      <c r="A5" s="3"/>
      <c r="B5" s="3"/>
      <c r="C5" s="25">
        <f>SUM(C3:C4)</f>
        <v>6078</v>
      </c>
      <c r="D5" s="3" t="s">
        <v>2163</v>
      </c>
    </row>
    <row r="6" spans="1:4" s="2" customFormat="1" ht="24">
      <c r="A6" s="22" t="s">
        <v>5</v>
      </c>
      <c r="B6" s="23" t="s">
        <v>36</v>
      </c>
      <c r="C6" s="24">
        <v>568</v>
      </c>
      <c r="D6" s="27" t="s">
        <v>1362</v>
      </c>
    </row>
    <row r="7" spans="1:4" s="2" customFormat="1" ht="24">
      <c r="A7" s="23" t="s">
        <v>5</v>
      </c>
      <c r="B7" s="35" t="s">
        <v>2242</v>
      </c>
      <c r="C7" s="24">
        <v>525</v>
      </c>
      <c r="D7" s="33" t="s">
        <v>1362</v>
      </c>
    </row>
    <row r="8" spans="1:4" s="2" customFormat="1" ht="24">
      <c r="A8" s="23" t="s">
        <v>5</v>
      </c>
      <c r="B8" s="35" t="s">
        <v>2243</v>
      </c>
      <c r="C8" s="24">
        <v>770</v>
      </c>
      <c r="D8" s="33" t="s">
        <v>1362</v>
      </c>
    </row>
    <row r="9" spans="1:4" s="2" customFormat="1" ht="24">
      <c r="A9" s="23" t="s">
        <v>5</v>
      </c>
      <c r="B9" s="33" t="s">
        <v>1732</v>
      </c>
      <c r="C9" s="24">
        <v>350</v>
      </c>
      <c r="D9" s="33" t="s">
        <v>1362</v>
      </c>
    </row>
    <row r="10" spans="1:4" s="2" customFormat="1" ht="24">
      <c r="A10" s="23" t="s">
        <v>5</v>
      </c>
      <c r="B10" s="33" t="s">
        <v>1570</v>
      </c>
      <c r="C10" s="24">
        <v>280</v>
      </c>
      <c r="D10" s="33" t="s">
        <v>1362</v>
      </c>
    </row>
    <row r="11" spans="1:4" s="2" customFormat="1" ht="24">
      <c r="A11" s="23" t="s">
        <v>5</v>
      </c>
      <c r="B11" s="33" t="s">
        <v>1570</v>
      </c>
      <c r="C11" s="24">
        <v>200</v>
      </c>
      <c r="D11" s="33" t="s">
        <v>1362</v>
      </c>
    </row>
    <row r="12" spans="1:4" s="2" customFormat="1" ht="24">
      <c r="A12" s="3"/>
      <c r="B12" s="38"/>
      <c r="C12" s="37">
        <f>SUM(C6:C11)</f>
        <v>2693</v>
      </c>
      <c r="D12" s="34" t="s">
        <v>2191</v>
      </c>
    </row>
    <row r="13" spans="1:4" s="2" customFormat="1" ht="24">
      <c r="A13" s="22" t="s">
        <v>6</v>
      </c>
      <c r="B13" s="23" t="s">
        <v>1904</v>
      </c>
      <c r="C13" s="24">
        <v>86427</v>
      </c>
      <c r="D13" s="27" t="s">
        <v>1905</v>
      </c>
    </row>
    <row r="14" spans="1:4" s="2" customFormat="1" ht="24">
      <c r="A14" s="3"/>
      <c r="B14" s="3"/>
      <c r="C14" s="25">
        <f>SUM(C13)</f>
        <v>86427</v>
      </c>
      <c r="D14" s="34" t="s">
        <v>2244</v>
      </c>
    </row>
    <row r="15" spans="1:4" s="2" customFormat="1" ht="24">
      <c r="A15" s="33" t="s">
        <v>75</v>
      </c>
      <c r="B15" s="23" t="s">
        <v>622</v>
      </c>
      <c r="C15" s="24">
        <v>11880</v>
      </c>
      <c r="D15" s="23" t="s">
        <v>1900</v>
      </c>
    </row>
    <row r="16" spans="1:4" s="2" customFormat="1" ht="24">
      <c r="A16" s="33" t="s">
        <v>75</v>
      </c>
      <c r="B16" s="23" t="s">
        <v>2245</v>
      </c>
      <c r="C16" s="24">
        <v>880</v>
      </c>
      <c r="D16" s="23" t="s">
        <v>2249</v>
      </c>
    </row>
    <row r="17" spans="1:4" s="2" customFormat="1" ht="24">
      <c r="A17" s="33" t="s">
        <v>75</v>
      </c>
      <c r="B17" s="23" t="s">
        <v>2246</v>
      </c>
      <c r="C17" s="24">
        <v>1050</v>
      </c>
      <c r="D17" s="23" t="s">
        <v>2249</v>
      </c>
    </row>
    <row r="18" spans="1:4" s="2" customFormat="1" ht="24">
      <c r="A18" s="33" t="s">
        <v>75</v>
      </c>
      <c r="B18" s="23" t="s">
        <v>2247</v>
      </c>
      <c r="C18" s="24">
        <v>400</v>
      </c>
      <c r="D18" s="23" t="s">
        <v>2249</v>
      </c>
    </row>
    <row r="19" spans="1:4" s="2" customFormat="1" ht="24">
      <c r="A19" s="33" t="s">
        <v>75</v>
      </c>
      <c r="B19" s="23" t="s">
        <v>2248</v>
      </c>
      <c r="C19" s="24">
        <v>243800</v>
      </c>
      <c r="D19" s="23" t="s">
        <v>2250</v>
      </c>
    </row>
    <row r="20" spans="1:4" s="2" customFormat="1" ht="24">
      <c r="A20" s="3"/>
      <c r="B20" s="3"/>
      <c r="C20" s="25">
        <f>SUM(C15:C19)</f>
        <v>258010</v>
      </c>
      <c r="D20" s="26" t="s">
        <v>2251</v>
      </c>
    </row>
    <row r="21" spans="1:4" s="2" customFormat="1" ht="24">
      <c r="A21" s="22" t="s">
        <v>75</v>
      </c>
      <c r="B21" s="23" t="s">
        <v>1365</v>
      </c>
      <c r="C21" s="24">
        <v>6000</v>
      </c>
      <c r="D21" s="27" t="s">
        <v>1923</v>
      </c>
    </row>
    <row r="22" spans="1:4" s="2" customFormat="1" ht="24">
      <c r="A22" s="22" t="s">
        <v>75</v>
      </c>
      <c r="B22" s="23" t="s">
        <v>1366</v>
      </c>
      <c r="C22" s="24">
        <v>6000</v>
      </c>
      <c r="D22" s="23" t="s">
        <v>1923</v>
      </c>
    </row>
    <row r="23" spans="1:4" s="2" customFormat="1" ht="24">
      <c r="A23" s="22" t="s">
        <v>75</v>
      </c>
      <c r="B23" s="23" t="s">
        <v>1368</v>
      </c>
      <c r="C23" s="24">
        <v>5500</v>
      </c>
      <c r="D23" s="23" t="s">
        <v>1922</v>
      </c>
    </row>
    <row r="24" spans="1:4" s="2" customFormat="1" ht="24">
      <c r="A24" s="22" t="s">
        <v>75</v>
      </c>
      <c r="B24" s="23" t="s">
        <v>1321</v>
      </c>
      <c r="C24" s="24">
        <v>4400</v>
      </c>
      <c r="D24" s="23" t="s">
        <v>1923</v>
      </c>
    </row>
    <row r="25" spans="1:4" s="2" customFormat="1" ht="24">
      <c r="A25" s="22" t="s">
        <v>75</v>
      </c>
      <c r="B25" s="23" t="s">
        <v>185</v>
      </c>
      <c r="C25" s="24">
        <v>6000</v>
      </c>
      <c r="D25" s="23" t="s">
        <v>1923</v>
      </c>
    </row>
    <row r="26" spans="1:4" s="2" customFormat="1" ht="24">
      <c r="A26" s="22" t="s">
        <v>75</v>
      </c>
      <c r="B26" s="23" t="s">
        <v>1907</v>
      </c>
      <c r="C26" s="24">
        <v>3780</v>
      </c>
      <c r="D26" s="23" t="s">
        <v>1923</v>
      </c>
    </row>
    <row r="27" spans="1:4" s="2" customFormat="1" ht="24">
      <c r="A27" s="22" t="s">
        <v>75</v>
      </c>
      <c r="B27" s="23" t="s">
        <v>1371</v>
      </c>
      <c r="C27" s="24">
        <v>3191.42</v>
      </c>
      <c r="D27" s="23" t="s">
        <v>1922</v>
      </c>
    </row>
    <row r="28" spans="1:4" s="2" customFormat="1" ht="24">
      <c r="A28" s="22" t="s">
        <v>75</v>
      </c>
      <c r="B28" s="23" t="s">
        <v>1372</v>
      </c>
      <c r="C28" s="24">
        <v>4000</v>
      </c>
      <c r="D28" s="23" t="s">
        <v>1923</v>
      </c>
    </row>
    <row r="29" spans="1:4" s="2" customFormat="1" ht="24">
      <c r="A29" s="22" t="s">
        <v>75</v>
      </c>
      <c r="B29" s="23" t="s">
        <v>1374</v>
      </c>
      <c r="C29" s="24">
        <v>7400</v>
      </c>
      <c r="D29" s="23" t="s">
        <v>1930</v>
      </c>
    </row>
    <row r="30" spans="1:4" s="2" customFormat="1" ht="24">
      <c r="A30" s="22" t="s">
        <v>75</v>
      </c>
      <c r="B30" s="23" t="s">
        <v>1375</v>
      </c>
      <c r="C30" s="24">
        <v>12000</v>
      </c>
      <c r="D30" s="23" t="s">
        <v>1930</v>
      </c>
    </row>
    <row r="31" spans="1:4" s="2" customFormat="1" ht="24">
      <c r="A31" s="22" t="s">
        <v>75</v>
      </c>
      <c r="B31" s="23" t="s">
        <v>1376</v>
      </c>
      <c r="C31" s="24">
        <v>6000</v>
      </c>
      <c r="D31" s="23" t="s">
        <v>1923</v>
      </c>
    </row>
    <row r="32" spans="1:4" s="2" customFormat="1" ht="24">
      <c r="A32" s="22" t="s">
        <v>75</v>
      </c>
      <c r="B32" s="23" t="s">
        <v>1377</v>
      </c>
      <c r="C32" s="24">
        <v>6000</v>
      </c>
      <c r="D32" s="23" t="s">
        <v>1923</v>
      </c>
    </row>
    <row r="33" spans="1:4" s="2" customFormat="1" ht="24">
      <c r="A33" s="22" t="s">
        <v>75</v>
      </c>
      <c r="B33" s="23" t="s">
        <v>590</v>
      </c>
      <c r="C33" s="24">
        <v>5000</v>
      </c>
      <c r="D33" s="23" t="s">
        <v>1923</v>
      </c>
    </row>
    <row r="34" spans="1:4" s="2" customFormat="1" ht="24">
      <c r="A34" s="22" t="s">
        <v>75</v>
      </c>
      <c r="B34" s="23" t="s">
        <v>96</v>
      </c>
      <c r="C34" s="24">
        <v>6000</v>
      </c>
      <c r="D34" s="23" t="s">
        <v>1923</v>
      </c>
    </row>
    <row r="35" spans="1:4" s="2" customFormat="1" ht="24">
      <c r="A35" s="22" t="s">
        <v>75</v>
      </c>
      <c r="B35" s="2" t="s">
        <v>1380</v>
      </c>
      <c r="C35" s="24">
        <v>3400</v>
      </c>
      <c r="D35" s="23" t="s">
        <v>1922</v>
      </c>
    </row>
    <row r="36" spans="1:4" s="2" customFormat="1" ht="24">
      <c r="A36" s="22" t="s">
        <v>75</v>
      </c>
      <c r="B36" s="23" t="s">
        <v>112</v>
      </c>
      <c r="C36" s="24">
        <v>6000</v>
      </c>
      <c r="D36" s="23" t="s">
        <v>1923</v>
      </c>
    </row>
    <row r="37" spans="1:4" s="2" customFormat="1" ht="24">
      <c r="A37" s="22" t="s">
        <v>75</v>
      </c>
      <c r="B37" s="23" t="s">
        <v>1381</v>
      </c>
      <c r="C37" s="24">
        <v>6000</v>
      </c>
      <c r="D37" s="23" t="s">
        <v>1923</v>
      </c>
    </row>
    <row r="38" spans="1:4" s="2" customFormat="1" ht="24">
      <c r="A38" s="22" t="s">
        <v>75</v>
      </c>
      <c r="B38" s="23" t="s">
        <v>1384</v>
      </c>
      <c r="C38" s="24">
        <v>4000</v>
      </c>
      <c r="D38" s="23" t="s">
        <v>1923</v>
      </c>
    </row>
    <row r="39" spans="1:4" s="2" customFormat="1" ht="24">
      <c r="A39" s="22" t="s">
        <v>75</v>
      </c>
      <c r="B39" s="23" t="s">
        <v>1386</v>
      </c>
      <c r="C39" s="24">
        <v>4000</v>
      </c>
      <c r="D39" s="23" t="s">
        <v>1923</v>
      </c>
    </row>
    <row r="40" spans="1:4" s="2" customFormat="1" ht="24">
      <c r="A40" s="22" t="s">
        <v>75</v>
      </c>
      <c r="B40" s="23" t="s">
        <v>1387</v>
      </c>
      <c r="C40" s="24">
        <v>6000</v>
      </c>
      <c r="D40" s="23" t="s">
        <v>1923</v>
      </c>
    </row>
    <row r="41" spans="1:4" s="2" customFormat="1" ht="24">
      <c r="A41" s="22" t="s">
        <v>75</v>
      </c>
      <c r="B41" s="23" t="s">
        <v>1909</v>
      </c>
      <c r="C41" s="24">
        <v>4000</v>
      </c>
      <c r="D41" s="23" t="s">
        <v>1922</v>
      </c>
    </row>
    <row r="42" spans="1:4" s="2" customFormat="1" ht="24">
      <c r="A42" s="22" t="s">
        <v>75</v>
      </c>
      <c r="B42" s="23" t="s">
        <v>1389</v>
      </c>
      <c r="C42" s="24">
        <v>5500</v>
      </c>
      <c r="D42" s="23" t="s">
        <v>1923</v>
      </c>
    </row>
    <row r="43" spans="1:4" s="2" customFormat="1" ht="24">
      <c r="A43" s="22" t="s">
        <v>75</v>
      </c>
      <c r="B43" s="23" t="s">
        <v>133</v>
      </c>
      <c r="C43" s="24">
        <v>4100</v>
      </c>
      <c r="D43" s="23" t="s">
        <v>1923</v>
      </c>
    </row>
    <row r="44" spans="1:4" s="2" customFormat="1" ht="24">
      <c r="A44" s="22" t="s">
        <v>75</v>
      </c>
      <c r="B44" s="23" t="s">
        <v>1391</v>
      </c>
      <c r="C44" s="24">
        <v>3200</v>
      </c>
      <c r="D44" s="23" t="s">
        <v>1923</v>
      </c>
    </row>
    <row r="45" spans="1:4" s="2" customFormat="1" ht="24">
      <c r="A45" s="22" t="s">
        <v>75</v>
      </c>
      <c r="B45" s="23" t="s">
        <v>1392</v>
      </c>
      <c r="C45" s="24">
        <v>6000</v>
      </c>
      <c r="D45" s="23" t="s">
        <v>1923</v>
      </c>
    </row>
    <row r="46" spans="1:4" s="2" customFormat="1" ht="24">
      <c r="A46" s="22" t="s">
        <v>75</v>
      </c>
      <c r="B46" s="23" t="s">
        <v>1393</v>
      </c>
      <c r="C46" s="24">
        <v>6000</v>
      </c>
      <c r="D46" s="23" t="s">
        <v>1923</v>
      </c>
    </row>
    <row r="47" spans="1:4" s="2" customFormat="1" ht="24">
      <c r="A47" s="22" t="s">
        <v>75</v>
      </c>
      <c r="B47" s="23" t="s">
        <v>1394</v>
      </c>
      <c r="C47" s="24">
        <v>6000</v>
      </c>
      <c r="D47" s="23" t="s">
        <v>1923</v>
      </c>
    </row>
    <row r="48" spans="1:4" s="2" customFormat="1" ht="24">
      <c r="A48" s="22" t="s">
        <v>75</v>
      </c>
      <c r="B48" s="23" t="s">
        <v>1395</v>
      </c>
      <c r="C48" s="24">
        <v>3800</v>
      </c>
      <c r="D48" s="23" t="s">
        <v>1923</v>
      </c>
    </row>
    <row r="49" spans="1:4" s="2" customFormat="1" ht="24">
      <c r="A49" s="22" t="s">
        <v>75</v>
      </c>
      <c r="B49" s="23" t="s">
        <v>1397</v>
      </c>
      <c r="C49" s="24">
        <v>5620</v>
      </c>
      <c r="D49" s="23" t="s">
        <v>1923</v>
      </c>
    </row>
    <row r="50" spans="1:4" s="2" customFormat="1" ht="24">
      <c r="A50" s="22" t="s">
        <v>75</v>
      </c>
      <c r="B50" s="23" t="s">
        <v>1910</v>
      </c>
      <c r="C50" s="24">
        <v>4000</v>
      </c>
      <c r="D50" s="23" t="s">
        <v>1923</v>
      </c>
    </row>
    <row r="51" spans="1:4" s="2" customFormat="1" ht="24">
      <c r="A51" s="22" t="s">
        <v>75</v>
      </c>
      <c r="B51" s="23" t="s">
        <v>1398</v>
      </c>
      <c r="C51" s="24">
        <v>4000</v>
      </c>
      <c r="D51" s="23" t="s">
        <v>1923</v>
      </c>
    </row>
    <row r="52" spans="1:4" s="2" customFormat="1" ht="24">
      <c r="A52" s="22" t="s">
        <v>75</v>
      </c>
      <c r="B52" s="23" t="s">
        <v>1399</v>
      </c>
      <c r="C52" s="24">
        <v>5000</v>
      </c>
      <c r="D52" s="23" t="s">
        <v>1922</v>
      </c>
    </row>
    <row r="53" spans="1:4" s="2" customFormat="1" ht="24">
      <c r="A53" s="22" t="s">
        <v>75</v>
      </c>
      <c r="B53" s="23" t="s">
        <v>1400</v>
      </c>
      <c r="C53" s="24">
        <v>4000</v>
      </c>
      <c r="D53" s="23" t="s">
        <v>1923</v>
      </c>
    </row>
    <row r="54" spans="1:4" s="2" customFormat="1" ht="24">
      <c r="A54" s="22" t="s">
        <v>75</v>
      </c>
      <c r="B54" s="23" t="s">
        <v>1402</v>
      </c>
      <c r="C54" s="24">
        <v>5000</v>
      </c>
      <c r="D54" s="23" t="s">
        <v>1923</v>
      </c>
    </row>
    <row r="55" spans="1:4" s="2" customFormat="1" ht="24">
      <c r="A55" s="22" t="s">
        <v>75</v>
      </c>
      <c r="B55" s="23" t="s">
        <v>1403</v>
      </c>
      <c r="C55" s="24">
        <v>6000</v>
      </c>
      <c r="D55" s="23" t="s">
        <v>1923</v>
      </c>
    </row>
    <row r="56" spans="1:4" s="2" customFormat="1" ht="24">
      <c r="A56" s="22" t="s">
        <v>75</v>
      </c>
      <c r="B56" s="23" t="s">
        <v>452</v>
      </c>
      <c r="C56" s="24">
        <v>5872</v>
      </c>
      <c r="D56" s="23" t="s">
        <v>1923</v>
      </c>
    </row>
    <row r="57" spans="1:4" s="2" customFormat="1" ht="24">
      <c r="A57" s="22" t="s">
        <v>75</v>
      </c>
      <c r="B57" s="23" t="s">
        <v>1404</v>
      </c>
      <c r="C57" s="24">
        <v>4000</v>
      </c>
      <c r="D57" s="23" t="s">
        <v>1923</v>
      </c>
    </row>
    <row r="58" spans="1:4" s="2" customFormat="1" ht="24">
      <c r="A58" s="22" t="s">
        <v>75</v>
      </c>
      <c r="B58" s="23" t="s">
        <v>1328</v>
      </c>
      <c r="C58" s="24">
        <v>7400</v>
      </c>
      <c r="D58" s="23" t="s">
        <v>2255</v>
      </c>
    </row>
    <row r="59" spans="1:4" s="2" customFormat="1" ht="24">
      <c r="A59" s="22" t="s">
        <v>75</v>
      </c>
      <c r="B59" s="23" t="s">
        <v>1406</v>
      </c>
      <c r="C59" s="24">
        <v>4000</v>
      </c>
      <c r="D59" s="23" t="s">
        <v>1923</v>
      </c>
    </row>
    <row r="60" spans="1:4" s="2" customFormat="1" ht="24">
      <c r="A60" s="22" t="s">
        <v>75</v>
      </c>
      <c r="B60" s="23" t="s">
        <v>595</v>
      </c>
      <c r="C60" s="24">
        <v>5800</v>
      </c>
      <c r="D60" s="23" t="s">
        <v>1923</v>
      </c>
    </row>
    <row r="61" spans="1:4" s="2" customFormat="1" ht="24">
      <c r="A61" s="22" t="s">
        <v>75</v>
      </c>
      <c r="B61" s="23" t="s">
        <v>1333</v>
      </c>
      <c r="C61" s="24">
        <v>15133.32</v>
      </c>
      <c r="D61" s="23" t="s">
        <v>2256</v>
      </c>
    </row>
    <row r="62" spans="1:4" s="2" customFormat="1" ht="24">
      <c r="A62" s="22" t="s">
        <v>75</v>
      </c>
      <c r="B62" s="23" t="s">
        <v>1413</v>
      </c>
      <c r="C62" s="24">
        <v>6000</v>
      </c>
      <c r="D62" s="23" t="s">
        <v>1923</v>
      </c>
    </row>
    <row r="63" spans="1:4" s="2" customFormat="1" ht="24">
      <c r="A63" s="22" t="s">
        <v>75</v>
      </c>
      <c r="B63" s="23" t="s">
        <v>1414</v>
      </c>
      <c r="C63" s="24">
        <v>4000</v>
      </c>
      <c r="D63" s="23" t="s">
        <v>1923</v>
      </c>
    </row>
    <row r="64" spans="1:4" s="2" customFormat="1" ht="24">
      <c r="A64" s="22" t="s">
        <v>75</v>
      </c>
      <c r="B64" s="23" t="s">
        <v>1416</v>
      </c>
      <c r="C64" s="24">
        <v>5500</v>
      </c>
      <c r="D64" s="23" t="s">
        <v>1923</v>
      </c>
    </row>
    <row r="65" spans="1:4" s="2" customFormat="1" ht="24">
      <c r="A65" s="22" t="s">
        <v>75</v>
      </c>
      <c r="B65" s="23" t="s">
        <v>925</v>
      </c>
      <c r="C65" s="24">
        <v>6000</v>
      </c>
      <c r="D65" s="23" t="s">
        <v>1923</v>
      </c>
    </row>
    <row r="66" spans="1:4" s="2" customFormat="1" ht="24">
      <c r="A66" s="22" t="s">
        <v>75</v>
      </c>
      <c r="B66" s="23" t="s">
        <v>1417</v>
      </c>
      <c r="C66" s="24">
        <v>10000</v>
      </c>
      <c r="D66" s="23" t="s">
        <v>1930</v>
      </c>
    </row>
    <row r="67" spans="1:4" s="2" customFormat="1" ht="24">
      <c r="A67" s="22" t="s">
        <v>75</v>
      </c>
      <c r="B67" s="23" t="s">
        <v>1418</v>
      </c>
      <c r="C67" s="24">
        <v>6000</v>
      </c>
      <c r="D67" s="23" t="s">
        <v>1923</v>
      </c>
    </row>
    <row r="68" spans="1:4" s="2" customFormat="1" ht="24">
      <c r="A68" s="22" t="s">
        <v>75</v>
      </c>
      <c r="B68" s="23" t="s">
        <v>1421</v>
      </c>
      <c r="C68" s="24">
        <v>6000</v>
      </c>
      <c r="D68" s="23" t="s">
        <v>1922</v>
      </c>
    </row>
    <row r="69" spans="1:4" s="2" customFormat="1" ht="24">
      <c r="A69" s="22" t="s">
        <v>75</v>
      </c>
      <c r="B69" s="23" t="s">
        <v>192</v>
      </c>
      <c r="C69" s="24">
        <v>3500</v>
      </c>
      <c r="D69" s="23" t="s">
        <v>1923</v>
      </c>
    </row>
    <row r="70" spans="1:4" s="2" customFormat="1" ht="24">
      <c r="A70" s="22" t="s">
        <v>75</v>
      </c>
      <c r="B70" s="23" t="s">
        <v>1422</v>
      </c>
      <c r="C70" s="24">
        <v>3000</v>
      </c>
      <c r="D70" s="23" t="s">
        <v>1923</v>
      </c>
    </row>
    <row r="71" spans="1:4" s="2" customFormat="1" ht="24">
      <c r="A71" s="22" t="s">
        <v>75</v>
      </c>
      <c r="B71" s="23" t="s">
        <v>1423</v>
      </c>
      <c r="C71" s="24">
        <v>4000</v>
      </c>
      <c r="D71" s="23" t="s">
        <v>1923</v>
      </c>
    </row>
    <row r="72" spans="1:4" s="2" customFormat="1" ht="24">
      <c r="A72" s="22" t="s">
        <v>75</v>
      </c>
      <c r="B72" s="23" t="s">
        <v>1425</v>
      </c>
      <c r="C72" s="24">
        <v>10000</v>
      </c>
      <c r="D72" s="23" t="s">
        <v>1930</v>
      </c>
    </row>
    <row r="73" spans="1:4" s="2" customFormat="1" ht="24">
      <c r="A73" s="22" t="s">
        <v>75</v>
      </c>
      <c r="B73" s="23" t="s">
        <v>2252</v>
      </c>
      <c r="C73" s="24">
        <v>8000</v>
      </c>
      <c r="D73" s="23" t="s">
        <v>1930</v>
      </c>
    </row>
    <row r="74" spans="1:4" s="2" customFormat="1" ht="24">
      <c r="A74" s="22" t="s">
        <v>75</v>
      </c>
      <c r="B74" s="23" t="s">
        <v>115</v>
      </c>
      <c r="C74" s="24">
        <v>6000</v>
      </c>
      <c r="D74" s="23" t="s">
        <v>1923</v>
      </c>
    </row>
    <row r="75" spans="1:4" s="2" customFormat="1" ht="24">
      <c r="A75" s="22" t="s">
        <v>75</v>
      </c>
      <c r="B75" s="23" t="s">
        <v>77</v>
      </c>
      <c r="C75" s="24">
        <v>3500</v>
      </c>
      <c r="D75" s="23" t="s">
        <v>1923</v>
      </c>
    </row>
    <row r="76" spans="1:4" s="2" customFormat="1" ht="24">
      <c r="A76" s="22" t="s">
        <v>75</v>
      </c>
      <c r="B76" s="23" t="s">
        <v>81</v>
      </c>
      <c r="C76" s="24">
        <v>6000</v>
      </c>
      <c r="D76" s="23" t="s">
        <v>1923</v>
      </c>
    </row>
    <row r="77" spans="1:4" s="2" customFormat="1" ht="24">
      <c r="A77" s="22" t="s">
        <v>75</v>
      </c>
      <c r="B77" s="23" t="s">
        <v>1430</v>
      </c>
      <c r="C77" s="24">
        <v>6000</v>
      </c>
      <c r="D77" s="23" t="s">
        <v>1923</v>
      </c>
    </row>
    <row r="78" spans="1:4" s="2" customFormat="1" ht="24">
      <c r="A78" s="22" t="s">
        <v>75</v>
      </c>
      <c r="B78" s="23" t="s">
        <v>1432</v>
      </c>
      <c r="C78" s="24">
        <v>5000</v>
      </c>
      <c r="D78" s="23" t="s">
        <v>1923</v>
      </c>
    </row>
    <row r="79" spans="1:4" s="2" customFormat="1" ht="24">
      <c r="A79" s="22" t="s">
        <v>75</v>
      </c>
      <c r="B79" s="23" t="s">
        <v>1434</v>
      </c>
      <c r="C79" s="24">
        <v>4000</v>
      </c>
      <c r="D79" s="23" t="s">
        <v>1923</v>
      </c>
    </row>
    <row r="80" spans="1:4" s="2" customFormat="1" ht="24">
      <c r="A80" s="22" t="s">
        <v>75</v>
      </c>
      <c r="B80" s="23" t="s">
        <v>1026</v>
      </c>
      <c r="C80" s="24">
        <v>4000</v>
      </c>
      <c r="D80" s="23" t="s">
        <v>1923</v>
      </c>
    </row>
    <row r="81" spans="1:4" s="2" customFormat="1" ht="24">
      <c r="A81" s="22" t="s">
        <v>75</v>
      </c>
      <c r="B81" s="23" t="s">
        <v>156</v>
      </c>
      <c r="C81" s="24">
        <v>5000</v>
      </c>
      <c r="D81" s="23" t="s">
        <v>1923</v>
      </c>
    </row>
    <row r="82" spans="1:4" s="2" customFormat="1" ht="24">
      <c r="A82" s="22" t="s">
        <v>75</v>
      </c>
      <c r="B82" s="23" t="s">
        <v>1438</v>
      </c>
      <c r="C82" s="24">
        <v>4000</v>
      </c>
      <c r="D82" s="23" t="s">
        <v>1923</v>
      </c>
    </row>
    <row r="83" spans="1:4" s="2" customFormat="1" ht="24">
      <c r="A83" s="22" t="s">
        <v>75</v>
      </c>
      <c r="B83" s="23" t="s">
        <v>1442</v>
      </c>
      <c r="C83" s="24">
        <v>1520</v>
      </c>
      <c r="D83" s="23" t="s">
        <v>1923</v>
      </c>
    </row>
    <row r="84" spans="1:4" s="2" customFormat="1" ht="24">
      <c r="A84" s="22" t="s">
        <v>75</v>
      </c>
      <c r="B84" s="23" t="s">
        <v>239</v>
      </c>
      <c r="C84" s="24">
        <v>3500</v>
      </c>
      <c r="D84" s="23" t="s">
        <v>1923</v>
      </c>
    </row>
    <row r="85" spans="1:4" s="2" customFormat="1" ht="24">
      <c r="A85" s="22" t="s">
        <v>75</v>
      </c>
      <c r="B85" s="23" t="s">
        <v>1448</v>
      </c>
      <c r="C85" s="24">
        <v>3000</v>
      </c>
      <c r="D85" s="23" t="s">
        <v>1923</v>
      </c>
    </row>
    <row r="86" spans="1:4" s="2" customFormat="1" ht="24">
      <c r="A86" s="22" t="s">
        <v>75</v>
      </c>
      <c r="B86" s="23" t="s">
        <v>1452</v>
      </c>
      <c r="C86" s="24">
        <v>4500</v>
      </c>
      <c r="D86" s="23" t="s">
        <v>1923</v>
      </c>
    </row>
    <row r="87" spans="1:4" s="2" customFormat="1" ht="24">
      <c r="A87" s="22" t="s">
        <v>75</v>
      </c>
      <c r="B87" s="23" t="s">
        <v>1454</v>
      </c>
      <c r="C87" s="24">
        <v>5000</v>
      </c>
      <c r="D87" s="23" t="s">
        <v>1923</v>
      </c>
    </row>
    <row r="88" spans="1:4" s="2" customFormat="1" ht="24">
      <c r="A88" s="22" t="s">
        <v>75</v>
      </c>
      <c r="B88" s="23" t="s">
        <v>1455</v>
      </c>
      <c r="C88" s="24">
        <v>8000</v>
      </c>
      <c r="D88" s="23" t="s">
        <v>1930</v>
      </c>
    </row>
    <row r="89" spans="1:4" s="2" customFormat="1" ht="24">
      <c r="A89" s="22" t="s">
        <v>75</v>
      </c>
      <c r="B89" s="23" t="s">
        <v>1456</v>
      </c>
      <c r="C89" s="24">
        <v>4000</v>
      </c>
      <c r="D89" s="23" t="s">
        <v>1923</v>
      </c>
    </row>
    <row r="90" spans="1:4" s="2" customFormat="1" ht="24">
      <c r="A90" s="22" t="s">
        <v>75</v>
      </c>
      <c r="B90" s="23" t="s">
        <v>1457</v>
      </c>
      <c r="C90" s="24">
        <v>4000</v>
      </c>
      <c r="D90" s="23" t="s">
        <v>1923</v>
      </c>
    </row>
    <row r="91" spans="1:4" s="2" customFormat="1" ht="24">
      <c r="A91" s="22" t="s">
        <v>75</v>
      </c>
      <c r="B91" s="23" t="s">
        <v>1459</v>
      </c>
      <c r="C91" s="24">
        <v>3000</v>
      </c>
      <c r="D91" s="23" t="s">
        <v>1923</v>
      </c>
    </row>
    <row r="92" spans="1:4" s="2" customFormat="1" ht="24">
      <c r="A92" s="22" t="s">
        <v>75</v>
      </c>
      <c r="B92" s="23" t="s">
        <v>1462</v>
      </c>
      <c r="C92" s="24">
        <v>5000</v>
      </c>
      <c r="D92" s="23" t="s">
        <v>1923</v>
      </c>
    </row>
    <row r="93" spans="1:4" s="2" customFormat="1" ht="24">
      <c r="A93" s="22" t="s">
        <v>75</v>
      </c>
      <c r="B93" s="23" t="s">
        <v>1913</v>
      </c>
      <c r="C93" s="24">
        <v>6000</v>
      </c>
      <c r="D93" s="23" t="s">
        <v>1930</v>
      </c>
    </row>
    <row r="94" spans="1:4" s="2" customFormat="1" ht="24">
      <c r="A94" s="22" t="s">
        <v>75</v>
      </c>
      <c r="B94" s="23" t="s">
        <v>1464</v>
      </c>
      <c r="C94" s="24">
        <v>6000</v>
      </c>
      <c r="D94" s="23" t="s">
        <v>1923</v>
      </c>
    </row>
    <row r="95" spans="1:4" s="2" customFormat="1" ht="24">
      <c r="A95" s="22" t="s">
        <v>75</v>
      </c>
      <c r="B95" s="23" t="s">
        <v>1295</v>
      </c>
      <c r="C95" s="24">
        <v>18000</v>
      </c>
      <c r="D95" s="23" t="s">
        <v>2257</v>
      </c>
    </row>
    <row r="96" spans="1:4" s="2" customFormat="1" ht="24">
      <c r="A96" s="22" t="s">
        <v>75</v>
      </c>
      <c r="B96" s="23" t="s">
        <v>412</v>
      </c>
      <c r="C96" s="24">
        <v>6000</v>
      </c>
      <c r="D96" s="23" t="s">
        <v>1923</v>
      </c>
    </row>
    <row r="97" spans="1:4" s="2" customFormat="1" ht="24">
      <c r="A97" s="22" t="s">
        <v>75</v>
      </c>
      <c r="B97" s="23" t="s">
        <v>2253</v>
      </c>
      <c r="C97" s="24">
        <v>12000</v>
      </c>
      <c r="D97" s="23" t="s">
        <v>2257</v>
      </c>
    </row>
    <row r="98" spans="1:4" s="2" customFormat="1" ht="24">
      <c r="A98" s="22" t="s">
        <v>75</v>
      </c>
      <c r="B98" s="23" t="s">
        <v>1470</v>
      </c>
      <c r="C98" s="24">
        <v>3000</v>
      </c>
      <c r="D98" s="23" t="s">
        <v>1923</v>
      </c>
    </row>
    <row r="99" spans="1:4" s="2" customFormat="1" ht="24">
      <c r="A99" s="22" t="s">
        <v>75</v>
      </c>
      <c r="B99" s="23" t="s">
        <v>1473</v>
      </c>
      <c r="C99" s="24">
        <v>6000</v>
      </c>
      <c r="D99" s="23" t="s">
        <v>1923</v>
      </c>
    </row>
    <row r="100" spans="1:4" s="2" customFormat="1" ht="24">
      <c r="A100" s="22" t="s">
        <v>75</v>
      </c>
      <c r="B100" s="23" t="s">
        <v>1475</v>
      </c>
      <c r="C100" s="24">
        <v>2200</v>
      </c>
      <c r="D100" s="23" t="s">
        <v>1923</v>
      </c>
    </row>
    <row r="101" spans="1:4" s="2" customFormat="1" ht="24">
      <c r="A101" s="22" t="s">
        <v>75</v>
      </c>
      <c r="B101" s="23" t="s">
        <v>209</v>
      </c>
      <c r="C101" s="24">
        <v>5000</v>
      </c>
      <c r="D101" s="23" t="s">
        <v>1924</v>
      </c>
    </row>
    <row r="102" spans="1:4" s="2" customFormat="1" ht="24">
      <c r="A102" s="22" t="s">
        <v>75</v>
      </c>
      <c r="B102" s="23" t="s">
        <v>236</v>
      </c>
      <c r="C102" s="24">
        <v>6000</v>
      </c>
      <c r="D102" s="23" t="s">
        <v>1923</v>
      </c>
    </row>
    <row r="103" spans="1:4" s="2" customFormat="1" ht="24">
      <c r="A103" s="22" t="s">
        <v>75</v>
      </c>
      <c r="B103" s="23" t="s">
        <v>1483</v>
      </c>
      <c r="C103" s="24">
        <v>12000</v>
      </c>
      <c r="D103" s="23" t="s">
        <v>1930</v>
      </c>
    </row>
    <row r="104" spans="1:4" s="2" customFormat="1" ht="24">
      <c r="A104" s="22" t="s">
        <v>75</v>
      </c>
      <c r="B104" s="23" t="s">
        <v>1484</v>
      </c>
      <c r="C104" s="24">
        <v>3000</v>
      </c>
      <c r="D104" s="23" t="s">
        <v>1923</v>
      </c>
    </row>
    <row r="105" spans="1:4" s="2" customFormat="1" ht="24">
      <c r="A105" s="22" t="s">
        <v>75</v>
      </c>
      <c r="B105" s="23" t="s">
        <v>1485</v>
      </c>
      <c r="C105" s="24">
        <v>2500</v>
      </c>
      <c r="D105" s="23" t="s">
        <v>1923</v>
      </c>
    </row>
    <row r="106" spans="1:4" s="2" customFormat="1" ht="24">
      <c r="A106" s="22" t="s">
        <v>75</v>
      </c>
      <c r="B106" s="23" t="s">
        <v>1486</v>
      </c>
      <c r="C106" s="24">
        <v>4000</v>
      </c>
      <c r="D106" s="23" t="s">
        <v>1923</v>
      </c>
    </row>
    <row r="107" spans="1:4" s="2" customFormat="1" ht="24">
      <c r="A107" s="22" t="s">
        <v>75</v>
      </c>
      <c r="B107" s="23" t="s">
        <v>1489</v>
      </c>
      <c r="C107" s="24">
        <v>5000</v>
      </c>
      <c r="D107" s="23" t="s">
        <v>1923</v>
      </c>
    </row>
    <row r="108" spans="1:4" s="2" customFormat="1" ht="24">
      <c r="A108" s="22" t="s">
        <v>75</v>
      </c>
      <c r="B108" s="23" t="s">
        <v>1496</v>
      </c>
      <c r="C108" s="24">
        <v>4000</v>
      </c>
      <c r="D108" s="23" t="s">
        <v>1923</v>
      </c>
    </row>
    <row r="109" spans="1:4" s="2" customFormat="1" ht="24">
      <c r="A109" s="22" t="s">
        <v>75</v>
      </c>
      <c r="B109" s="23" t="s">
        <v>1499</v>
      </c>
      <c r="C109" s="24">
        <v>12000</v>
      </c>
      <c r="D109" s="23" t="s">
        <v>2258</v>
      </c>
    </row>
    <row r="110" spans="1:4" s="2" customFormat="1" ht="24">
      <c r="A110" s="22" t="s">
        <v>75</v>
      </c>
      <c r="B110" s="23" t="s">
        <v>1500</v>
      </c>
      <c r="C110" s="24">
        <v>3500</v>
      </c>
      <c r="D110" s="23" t="s">
        <v>2259</v>
      </c>
    </row>
    <row r="111" spans="1:4" s="2" customFormat="1" ht="24">
      <c r="A111" s="22" t="s">
        <v>75</v>
      </c>
      <c r="B111" s="23" t="s">
        <v>1296</v>
      </c>
      <c r="C111" s="24">
        <v>5200</v>
      </c>
      <c r="D111" s="23" t="s">
        <v>1923</v>
      </c>
    </row>
    <row r="112" spans="1:4" s="2" customFormat="1" ht="24">
      <c r="A112" s="22" t="s">
        <v>75</v>
      </c>
      <c r="B112" s="23" t="s">
        <v>118</v>
      </c>
      <c r="C112" s="24">
        <v>8000</v>
      </c>
      <c r="D112" s="23" t="s">
        <v>2258</v>
      </c>
    </row>
    <row r="113" spans="1:4" s="2" customFormat="1" ht="24">
      <c r="A113" s="22" t="s">
        <v>75</v>
      </c>
      <c r="B113" s="23" t="s">
        <v>1506</v>
      </c>
      <c r="C113" s="24">
        <v>4000</v>
      </c>
      <c r="D113" s="23" t="s">
        <v>1922</v>
      </c>
    </row>
    <row r="114" spans="1:4" s="2" customFormat="1" ht="24">
      <c r="A114" s="22" t="s">
        <v>75</v>
      </c>
      <c r="B114" s="23" t="s">
        <v>1918</v>
      </c>
      <c r="C114" s="24">
        <v>4000</v>
      </c>
      <c r="D114" s="23" t="s">
        <v>1923</v>
      </c>
    </row>
    <row r="115" spans="1:4" s="2" customFormat="1" ht="24">
      <c r="A115" s="22" t="s">
        <v>75</v>
      </c>
      <c r="B115" s="23" t="s">
        <v>1507</v>
      </c>
      <c r="C115" s="24">
        <v>4000</v>
      </c>
      <c r="D115" s="23" t="s">
        <v>1923</v>
      </c>
    </row>
    <row r="116" spans="1:4" s="2" customFormat="1" ht="24">
      <c r="A116" s="22" t="s">
        <v>75</v>
      </c>
      <c r="B116" s="23" t="s">
        <v>154</v>
      </c>
      <c r="C116" s="24">
        <v>4170</v>
      </c>
      <c r="D116" s="23" t="s">
        <v>1923</v>
      </c>
    </row>
    <row r="117" spans="1:4" s="2" customFormat="1" ht="24">
      <c r="A117" s="22" t="s">
        <v>75</v>
      </c>
      <c r="B117" s="23" t="s">
        <v>435</v>
      </c>
      <c r="C117" s="24">
        <v>6000</v>
      </c>
      <c r="D117" s="23" t="s">
        <v>1923</v>
      </c>
    </row>
    <row r="118" spans="1:4" s="2" customFormat="1" ht="24">
      <c r="A118" s="22" t="s">
        <v>75</v>
      </c>
      <c r="B118" s="23" t="s">
        <v>1510</v>
      </c>
      <c r="C118" s="24">
        <v>4000</v>
      </c>
      <c r="D118" s="23" t="s">
        <v>1923</v>
      </c>
    </row>
    <row r="119" spans="1:4" s="2" customFormat="1" ht="24">
      <c r="A119" s="22" t="s">
        <v>75</v>
      </c>
      <c r="B119" s="23" t="s">
        <v>1514</v>
      </c>
      <c r="C119" s="24">
        <v>16500</v>
      </c>
      <c r="D119" s="23" t="s">
        <v>2257</v>
      </c>
    </row>
    <row r="120" spans="1:4" s="2" customFormat="1" ht="24">
      <c r="A120" s="22" t="s">
        <v>75</v>
      </c>
      <c r="B120" s="23" t="s">
        <v>1921</v>
      </c>
      <c r="C120" s="24">
        <v>6000</v>
      </c>
      <c r="D120" s="23" t="s">
        <v>1923</v>
      </c>
    </row>
    <row r="121" spans="1:4" s="2" customFormat="1" ht="24">
      <c r="A121" s="22" t="s">
        <v>75</v>
      </c>
      <c r="B121" s="23" t="s">
        <v>2254</v>
      </c>
      <c r="C121" s="24">
        <v>22645</v>
      </c>
      <c r="D121" s="23" t="s">
        <v>2260</v>
      </c>
    </row>
    <row r="122" spans="1:4" s="2" customFormat="1" ht="24">
      <c r="A122" s="22" t="s">
        <v>75</v>
      </c>
      <c r="B122" s="23" t="s">
        <v>102</v>
      </c>
      <c r="C122" s="24">
        <v>32000</v>
      </c>
      <c r="D122" s="23" t="s">
        <v>2261</v>
      </c>
    </row>
    <row r="123" spans="1:4" s="2" customFormat="1" ht="24">
      <c r="A123" s="3"/>
      <c r="B123" s="3"/>
      <c r="C123" s="25">
        <f>SUM(C21:C122)</f>
        <v>614831.74</v>
      </c>
      <c r="D123" s="26" t="s">
        <v>2262</v>
      </c>
    </row>
    <row r="124" spans="1:4" s="1" customFormat="1" ht="24.75" thickBot="1">
      <c r="A124" s="58" t="s">
        <v>2263</v>
      </c>
      <c r="B124" s="58"/>
      <c r="C124" s="58"/>
      <c r="D124" s="58"/>
    </row>
    <row r="125" spans="1:4" s="1" customFormat="1" ht="37.5" customHeight="1" thickBot="1">
      <c r="A125" s="4" t="s">
        <v>0</v>
      </c>
      <c r="B125" s="5" t="s">
        <v>1</v>
      </c>
      <c r="C125" s="5" t="s">
        <v>2</v>
      </c>
      <c r="D125" s="6" t="s">
        <v>3</v>
      </c>
    </row>
    <row r="126" spans="1:4" s="2" customFormat="1" ht="24">
      <c r="A126" s="22" t="s">
        <v>5</v>
      </c>
      <c r="B126" s="23" t="s">
        <v>2264</v>
      </c>
      <c r="C126" s="24">
        <v>706</v>
      </c>
      <c r="D126" s="23" t="s">
        <v>1842</v>
      </c>
    </row>
    <row r="127" spans="1:4" s="2" customFormat="1" ht="24">
      <c r="A127" s="22" t="s">
        <v>5</v>
      </c>
      <c r="B127" s="23" t="s">
        <v>2265</v>
      </c>
      <c r="C127" s="24">
        <v>3552</v>
      </c>
      <c r="D127" s="23" t="s">
        <v>1897</v>
      </c>
    </row>
    <row r="128" spans="1:4" s="2" customFormat="1" ht="24">
      <c r="A128" s="22" t="s">
        <v>5</v>
      </c>
      <c r="B128" s="23" t="s">
        <v>2264</v>
      </c>
      <c r="C128" s="24">
        <v>1746</v>
      </c>
      <c r="D128" s="23" t="s">
        <v>1897</v>
      </c>
    </row>
    <row r="129" spans="1:4" s="2" customFormat="1" ht="24">
      <c r="A129" s="22" t="s">
        <v>5</v>
      </c>
      <c r="B129" s="23" t="s">
        <v>2266</v>
      </c>
      <c r="C129" s="24">
        <v>1460</v>
      </c>
      <c r="D129" s="23" t="s">
        <v>2220</v>
      </c>
    </row>
    <row r="130" spans="1:4" s="2" customFormat="1" ht="24">
      <c r="A130" s="22" t="s">
        <v>5</v>
      </c>
      <c r="B130" s="23" t="s">
        <v>2267</v>
      </c>
      <c r="C130" s="24">
        <v>1640</v>
      </c>
      <c r="D130" s="23" t="s">
        <v>2220</v>
      </c>
    </row>
    <row r="131" spans="1:4" s="2" customFormat="1" ht="24">
      <c r="A131" s="3"/>
      <c r="B131" s="3"/>
      <c r="C131" s="25">
        <f>SUM(C126:C130)</f>
        <v>9104</v>
      </c>
      <c r="D131" s="26" t="s">
        <v>2223</v>
      </c>
    </row>
    <row r="132" spans="1:4" s="2" customFormat="1" ht="24">
      <c r="A132" s="22" t="s">
        <v>75</v>
      </c>
      <c r="B132" s="23" t="s">
        <v>986</v>
      </c>
      <c r="C132" s="24">
        <v>9000</v>
      </c>
      <c r="D132" s="23" t="s">
        <v>2288</v>
      </c>
    </row>
    <row r="133" spans="1:4" s="2" customFormat="1" ht="24">
      <c r="A133" s="22" t="s">
        <v>75</v>
      </c>
      <c r="B133" s="23" t="s">
        <v>987</v>
      </c>
      <c r="C133" s="24">
        <v>9000</v>
      </c>
      <c r="D133" s="23" t="s">
        <v>2288</v>
      </c>
    </row>
    <row r="134" spans="1:4" s="2" customFormat="1" ht="24">
      <c r="A134" s="22" t="s">
        <v>75</v>
      </c>
      <c r="B134" s="23" t="s">
        <v>988</v>
      </c>
      <c r="C134" s="24">
        <v>9000</v>
      </c>
      <c r="D134" s="23" t="s">
        <v>2288</v>
      </c>
    </row>
    <row r="135" spans="1:4" s="2" customFormat="1" ht="24">
      <c r="A135" s="22" t="s">
        <v>75</v>
      </c>
      <c r="B135" s="23" t="s">
        <v>989</v>
      </c>
      <c r="C135" s="24">
        <v>9000</v>
      </c>
      <c r="D135" s="23" t="s">
        <v>2288</v>
      </c>
    </row>
    <row r="136" spans="1:4" s="2" customFormat="1" ht="24">
      <c r="A136" s="22" t="s">
        <v>75</v>
      </c>
      <c r="B136" s="23" t="s">
        <v>990</v>
      </c>
      <c r="C136" s="24">
        <v>9000</v>
      </c>
      <c r="D136" s="23" t="s">
        <v>2288</v>
      </c>
    </row>
    <row r="137" spans="1:4" s="2" customFormat="1" ht="24">
      <c r="A137" s="22" t="s">
        <v>75</v>
      </c>
      <c r="B137" s="23" t="s">
        <v>991</v>
      </c>
      <c r="C137" s="24">
        <v>9000</v>
      </c>
      <c r="D137" s="23" t="s">
        <v>2288</v>
      </c>
    </row>
    <row r="138" spans="1:4" s="2" customFormat="1" ht="24">
      <c r="A138" s="22" t="s">
        <v>75</v>
      </c>
      <c r="B138" s="23" t="s">
        <v>992</v>
      </c>
      <c r="C138" s="24">
        <v>9000</v>
      </c>
      <c r="D138" s="23" t="s">
        <v>2288</v>
      </c>
    </row>
    <row r="139" spans="1:4" s="2" customFormat="1" ht="24">
      <c r="A139" s="22" t="s">
        <v>75</v>
      </c>
      <c r="B139" s="23" t="s">
        <v>994</v>
      </c>
      <c r="C139" s="24">
        <v>9000</v>
      </c>
      <c r="D139" s="23" t="s">
        <v>2288</v>
      </c>
    </row>
    <row r="140" spans="1:4" s="2" customFormat="1" ht="24">
      <c r="A140" s="22" t="s">
        <v>75</v>
      </c>
      <c r="B140" s="23" t="s">
        <v>995</v>
      </c>
      <c r="C140" s="24">
        <v>9000</v>
      </c>
      <c r="D140" s="23" t="s">
        <v>2288</v>
      </c>
    </row>
    <row r="141" spans="1:4" s="2" customFormat="1" ht="24">
      <c r="A141" s="22" t="s">
        <v>75</v>
      </c>
      <c r="B141" s="23" t="s">
        <v>996</v>
      </c>
      <c r="C141" s="24">
        <v>9000</v>
      </c>
      <c r="D141" s="23" t="s">
        <v>2288</v>
      </c>
    </row>
    <row r="142" spans="1:4" s="2" customFormat="1" ht="24">
      <c r="A142" s="22" t="s">
        <v>75</v>
      </c>
      <c r="B142" s="23" t="s">
        <v>997</v>
      </c>
      <c r="C142" s="24">
        <v>9000</v>
      </c>
      <c r="D142" s="23" t="s">
        <v>2288</v>
      </c>
    </row>
    <row r="143" spans="1:4" s="2" customFormat="1" ht="24">
      <c r="A143" s="22" t="s">
        <v>75</v>
      </c>
      <c r="B143" s="23" t="s">
        <v>998</v>
      </c>
      <c r="C143" s="24">
        <v>9000</v>
      </c>
      <c r="D143" s="23" t="s">
        <v>2288</v>
      </c>
    </row>
    <row r="144" spans="1:4" s="2" customFormat="1" ht="24">
      <c r="A144" s="22" t="s">
        <v>75</v>
      </c>
      <c r="B144" s="23" t="s">
        <v>999</v>
      </c>
      <c r="C144" s="24">
        <v>9000</v>
      </c>
      <c r="D144" s="23" t="s">
        <v>2288</v>
      </c>
    </row>
    <row r="145" spans="1:4" s="2" customFormat="1" ht="24">
      <c r="A145" s="22" t="s">
        <v>75</v>
      </c>
      <c r="B145" s="23" t="s">
        <v>1000</v>
      </c>
      <c r="C145" s="24">
        <v>9000</v>
      </c>
      <c r="D145" s="23" t="s">
        <v>2288</v>
      </c>
    </row>
    <row r="146" spans="1:4" s="2" customFormat="1" ht="24">
      <c r="A146" s="22" t="s">
        <v>75</v>
      </c>
      <c r="B146" s="23" t="s">
        <v>1001</v>
      </c>
      <c r="C146" s="24">
        <v>9000</v>
      </c>
      <c r="D146" s="23" t="s">
        <v>2288</v>
      </c>
    </row>
    <row r="147" spans="1:4" s="2" customFormat="1" ht="24">
      <c r="A147" s="22" t="s">
        <v>75</v>
      </c>
      <c r="B147" s="23" t="s">
        <v>1002</v>
      </c>
      <c r="C147" s="24">
        <v>9000</v>
      </c>
      <c r="D147" s="23" t="s">
        <v>2288</v>
      </c>
    </row>
    <row r="148" spans="1:4" s="2" customFormat="1" ht="24">
      <c r="A148" s="22" t="s">
        <v>75</v>
      </c>
      <c r="B148" s="23" t="s">
        <v>1003</v>
      </c>
      <c r="C148" s="24">
        <v>9000</v>
      </c>
      <c r="D148" s="23" t="s">
        <v>2288</v>
      </c>
    </row>
    <row r="149" spans="1:4" s="2" customFormat="1" ht="24">
      <c r="A149" s="22" t="s">
        <v>75</v>
      </c>
      <c r="B149" s="23" t="s">
        <v>1004</v>
      </c>
      <c r="C149" s="24">
        <v>9000</v>
      </c>
      <c r="D149" s="23" t="s">
        <v>2288</v>
      </c>
    </row>
    <row r="150" spans="1:4" s="2" customFormat="1" ht="24">
      <c r="A150" s="22" t="s">
        <v>75</v>
      </c>
      <c r="B150" s="23" t="s">
        <v>1005</v>
      </c>
      <c r="C150" s="24">
        <v>9000</v>
      </c>
      <c r="D150" s="23" t="s">
        <v>2288</v>
      </c>
    </row>
    <row r="151" spans="1:4" s="2" customFormat="1" ht="24">
      <c r="A151" s="22" t="s">
        <v>75</v>
      </c>
      <c r="B151" s="23" t="s">
        <v>1006</v>
      </c>
      <c r="C151" s="24">
        <v>9000</v>
      </c>
      <c r="D151" s="23" t="s">
        <v>2288</v>
      </c>
    </row>
    <row r="152" spans="1:4" s="2" customFormat="1" ht="24">
      <c r="A152" s="22" t="s">
        <v>75</v>
      </c>
      <c r="B152" s="23" t="s">
        <v>1007</v>
      </c>
      <c r="C152" s="24">
        <v>9000</v>
      </c>
      <c r="D152" s="23" t="s">
        <v>2288</v>
      </c>
    </row>
    <row r="153" spans="1:4" s="2" customFormat="1" ht="24">
      <c r="A153" s="22" t="s">
        <v>75</v>
      </c>
      <c r="B153" s="23" t="s">
        <v>1008</v>
      </c>
      <c r="C153" s="24">
        <v>9000</v>
      </c>
      <c r="D153" s="23" t="s">
        <v>2288</v>
      </c>
    </row>
    <row r="154" spans="1:4" s="2" customFormat="1" ht="24">
      <c r="A154" s="22" t="s">
        <v>75</v>
      </c>
      <c r="B154" s="23" t="s">
        <v>2270</v>
      </c>
      <c r="C154" s="24">
        <v>9000</v>
      </c>
      <c r="D154" s="23" t="s">
        <v>2288</v>
      </c>
    </row>
    <row r="155" spans="1:4" s="2" customFormat="1" ht="24">
      <c r="A155" s="22" t="s">
        <v>75</v>
      </c>
      <c r="B155" s="23" t="s">
        <v>2271</v>
      </c>
      <c r="C155" s="24">
        <v>9000</v>
      </c>
      <c r="D155" s="23" t="s">
        <v>2288</v>
      </c>
    </row>
    <row r="156" spans="1:4" s="2" customFormat="1" ht="24">
      <c r="A156" s="22" t="s">
        <v>75</v>
      </c>
      <c r="B156" s="23" t="s">
        <v>2272</v>
      </c>
      <c r="C156" s="24">
        <v>9000</v>
      </c>
      <c r="D156" s="23" t="s">
        <v>2288</v>
      </c>
    </row>
    <row r="157" spans="1:4" s="2" customFormat="1" ht="24">
      <c r="A157" s="22" t="s">
        <v>75</v>
      </c>
      <c r="B157" s="23" t="s">
        <v>704</v>
      </c>
      <c r="C157" s="24">
        <v>9000</v>
      </c>
      <c r="D157" s="23" t="s">
        <v>2289</v>
      </c>
    </row>
    <row r="158" spans="1:4" s="2" customFormat="1" ht="24">
      <c r="A158" s="22" t="s">
        <v>75</v>
      </c>
      <c r="B158" s="23" t="s">
        <v>705</v>
      </c>
      <c r="C158" s="24">
        <v>9000</v>
      </c>
      <c r="D158" s="23" t="s">
        <v>2289</v>
      </c>
    </row>
    <row r="159" spans="1:4" s="2" customFormat="1" ht="24">
      <c r="A159" s="22" t="s">
        <v>75</v>
      </c>
      <c r="B159" s="23" t="s">
        <v>706</v>
      </c>
      <c r="C159" s="24">
        <v>9000</v>
      </c>
      <c r="D159" s="23" t="s">
        <v>2289</v>
      </c>
    </row>
    <row r="160" spans="1:4" s="2" customFormat="1" ht="24">
      <c r="A160" s="22" t="s">
        <v>75</v>
      </c>
      <c r="B160" s="23" t="s">
        <v>707</v>
      </c>
      <c r="C160" s="24">
        <v>9000</v>
      </c>
      <c r="D160" s="23" t="s">
        <v>2289</v>
      </c>
    </row>
    <row r="161" spans="1:4" s="2" customFormat="1" ht="24">
      <c r="A161" s="22" t="s">
        <v>75</v>
      </c>
      <c r="B161" s="23" t="s">
        <v>708</v>
      </c>
      <c r="C161" s="24">
        <v>9000</v>
      </c>
      <c r="D161" s="23" t="s">
        <v>2289</v>
      </c>
    </row>
    <row r="162" spans="1:4" s="2" customFormat="1" ht="24">
      <c r="A162" s="22" t="s">
        <v>75</v>
      </c>
      <c r="B162" s="23" t="s">
        <v>709</v>
      </c>
      <c r="C162" s="24">
        <v>9000</v>
      </c>
      <c r="D162" s="23" t="s">
        <v>2289</v>
      </c>
    </row>
    <row r="163" spans="1:4" s="2" customFormat="1" ht="24">
      <c r="A163" s="22" t="s">
        <v>75</v>
      </c>
      <c r="B163" s="23" t="s">
        <v>710</v>
      </c>
      <c r="C163" s="24">
        <v>9000</v>
      </c>
      <c r="D163" s="23" t="s">
        <v>2289</v>
      </c>
    </row>
    <row r="164" spans="1:4" s="2" customFormat="1" ht="24">
      <c r="A164" s="22" t="s">
        <v>75</v>
      </c>
      <c r="B164" s="23" t="s">
        <v>711</v>
      </c>
      <c r="C164" s="24">
        <v>9000</v>
      </c>
      <c r="D164" s="23" t="s">
        <v>2289</v>
      </c>
    </row>
    <row r="165" spans="1:4" s="2" customFormat="1" ht="24">
      <c r="A165" s="22" t="s">
        <v>75</v>
      </c>
      <c r="B165" s="23" t="s">
        <v>712</v>
      </c>
      <c r="C165" s="24">
        <v>9000</v>
      </c>
      <c r="D165" s="23" t="s">
        <v>2289</v>
      </c>
    </row>
    <row r="166" spans="1:4" s="2" customFormat="1" ht="24">
      <c r="A166" s="22" t="s">
        <v>75</v>
      </c>
      <c r="B166" s="23" t="s">
        <v>713</v>
      </c>
      <c r="C166" s="24">
        <v>9000</v>
      </c>
      <c r="D166" s="23" t="s">
        <v>2289</v>
      </c>
    </row>
    <row r="167" spans="1:4" s="2" customFormat="1" ht="24">
      <c r="A167" s="22" t="s">
        <v>75</v>
      </c>
      <c r="B167" s="23" t="s">
        <v>714</v>
      </c>
      <c r="C167" s="24">
        <v>9000</v>
      </c>
      <c r="D167" s="23" t="s">
        <v>2289</v>
      </c>
    </row>
    <row r="168" spans="1:4" s="2" customFormat="1" ht="24">
      <c r="A168" s="22" t="s">
        <v>75</v>
      </c>
      <c r="B168" s="23" t="s">
        <v>715</v>
      </c>
      <c r="C168" s="24">
        <v>9000</v>
      </c>
      <c r="D168" s="23" t="s">
        <v>2289</v>
      </c>
    </row>
    <row r="169" spans="1:4" s="2" customFormat="1" ht="24">
      <c r="A169" s="22" t="s">
        <v>75</v>
      </c>
      <c r="B169" s="23" t="s">
        <v>716</v>
      </c>
      <c r="C169" s="24">
        <v>9000</v>
      </c>
      <c r="D169" s="23" t="s">
        <v>2289</v>
      </c>
    </row>
    <row r="170" spans="1:4" s="2" customFormat="1" ht="24">
      <c r="A170" s="22" t="s">
        <v>75</v>
      </c>
      <c r="B170" s="23" t="s">
        <v>717</v>
      </c>
      <c r="C170" s="24">
        <v>9000</v>
      </c>
      <c r="D170" s="23" t="s">
        <v>2289</v>
      </c>
    </row>
    <row r="171" spans="1:4" s="2" customFormat="1" ht="24">
      <c r="A171" s="22" t="s">
        <v>75</v>
      </c>
      <c r="B171" s="23" t="s">
        <v>718</v>
      </c>
      <c r="C171" s="24">
        <v>9000</v>
      </c>
      <c r="D171" s="23" t="s">
        <v>2289</v>
      </c>
    </row>
    <row r="172" spans="1:4" s="2" customFormat="1" ht="24">
      <c r="A172" s="22" t="s">
        <v>75</v>
      </c>
      <c r="B172" s="23" t="s">
        <v>719</v>
      </c>
      <c r="C172" s="24">
        <v>9000</v>
      </c>
      <c r="D172" s="23" t="s">
        <v>2289</v>
      </c>
    </row>
    <row r="173" spans="1:4" s="2" customFormat="1" ht="24">
      <c r="A173" s="22" t="s">
        <v>75</v>
      </c>
      <c r="B173" s="23" t="s">
        <v>720</v>
      </c>
      <c r="C173" s="24">
        <v>9000</v>
      </c>
      <c r="D173" s="23" t="s">
        <v>2289</v>
      </c>
    </row>
    <row r="174" spans="1:4" s="2" customFormat="1" ht="24">
      <c r="A174" s="22" t="s">
        <v>75</v>
      </c>
      <c r="B174" s="23" t="s">
        <v>721</v>
      </c>
      <c r="C174" s="24">
        <v>9000</v>
      </c>
      <c r="D174" s="23" t="s">
        <v>2289</v>
      </c>
    </row>
    <row r="175" spans="1:4" s="2" customFormat="1" ht="24">
      <c r="A175" s="22" t="s">
        <v>75</v>
      </c>
      <c r="B175" s="23" t="s">
        <v>722</v>
      </c>
      <c r="C175" s="24">
        <v>9000</v>
      </c>
      <c r="D175" s="23" t="s">
        <v>2289</v>
      </c>
    </row>
    <row r="176" spans="1:4" s="2" customFormat="1" ht="24">
      <c r="A176" s="22" t="s">
        <v>75</v>
      </c>
      <c r="B176" s="23" t="s">
        <v>724</v>
      </c>
      <c r="C176" s="24">
        <v>9000</v>
      </c>
      <c r="D176" s="23" t="s">
        <v>2289</v>
      </c>
    </row>
    <row r="177" spans="1:4" s="2" customFormat="1" ht="24">
      <c r="A177" s="22" t="s">
        <v>75</v>
      </c>
      <c r="B177" s="23" t="s">
        <v>725</v>
      </c>
      <c r="C177" s="24">
        <v>9000</v>
      </c>
      <c r="D177" s="23" t="s">
        <v>2289</v>
      </c>
    </row>
    <row r="178" spans="1:4" s="2" customFormat="1" ht="24">
      <c r="A178" s="22" t="s">
        <v>75</v>
      </c>
      <c r="B178" s="23" t="s">
        <v>726</v>
      </c>
      <c r="C178" s="24">
        <v>9000</v>
      </c>
      <c r="D178" s="23" t="s">
        <v>2289</v>
      </c>
    </row>
    <row r="179" spans="1:4" s="2" customFormat="1" ht="24">
      <c r="A179" s="22" t="s">
        <v>75</v>
      </c>
      <c r="B179" s="23" t="s">
        <v>727</v>
      </c>
      <c r="C179" s="24">
        <v>9000</v>
      </c>
      <c r="D179" s="23" t="s">
        <v>2289</v>
      </c>
    </row>
    <row r="180" spans="1:4" s="2" customFormat="1" ht="24">
      <c r="A180" s="22" t="s">
        <v>75</v>
      </c>
      <c r="B180" s="23" t="s">
        <v>728</v>
      </c>
      <c r="C180" s="24">
        <v>9000</v>
      </c>
      <c r="D180" s="23" t="s">
        <v>2289</v>
      </c>
    </row>
    <row r="181" spans="1:4" s="2" customFormat="1" ht="24">
      <c r="A181" s="22" t="s">
        <v>75</v>
      </c>
      <c r="B181" s="23" t="s">
        <v>2273</v>
      </c>
      <c r="C181" s="24">
        <v>9000</v>
      </c>
      <c r="D181" s="23" t="s">
        <v>2290</v>
      </c>
    </row>
    <row r="182" spans="1:4" s="2" customFormat="1" ht="24">
      <c r="A182" s="22" t="s">
        <v>75</v>
      </c>
      <c r="B182" s="23" t="s">
        <v>2274</v>
      </c>
      <c r="C182" s="24">
        <v>9000</v>
      </c>
      <c r="D182" s="23" t="s">
        <v>2290</v>
      </c>
    </row>
    <row r="183" spans="1:4" s="2" customFormat="1" ht="24">
      <c r="A183" s="22" t="s">
        <v>75</v>
      </c>
      <c r="B183" s="23" t="s">
        <v>2275</v>
      </c>
      <c r="C183" s="24">
        <v>9000</v>
      </c>
      <c r="D183" s="23" t="s">
        <v>2290</v>
      </c>
    </row>
    <row r="184" spans="1:4" s="2" customFormat="1" ht="24">
      <c r="A184" s="22" t="s">
        <v>75</v>
      </c>
      <c r="B184" s="23" t="s">
        <v>2276</v>
      </c>
      <c r="C184" s="24">
        <v>9000</v>
      </c>
      <c r="D184" s="23" t="s">
        <v>2290</v>
      </c>
    </row>
    <row r="185" spans="1:4" s="2" customFormat="1" ht="24">
      <c r="A185" s="22" t="s">
        <v>75</v>
      </c>
      <c r="B185" s="23" t="s">
        <v>2277</v>
      </c>
      <c r="C185" s="24">
        <v>9000</v>
      </c>
      <c r="D185" s="23" t="s">
        <v>2290</v>
      </c>
    </row>
    <row r="186" spans="1:4" s="2" customFormat="1" ht="24">
      <c r="A186" s="22" t="s">
        <v>75</v>
      </c>
      <c r="B186" s="23" t="s">
        <v>2278</v>
      </c>
      <c r="C186" s="24">
        <v>9000</v>
      </c>
      <c r="D186" s="23" t="s">
        <v>2290</v>
      </c>
    </row>
    <row r="187" spans="1:4" s="2" customFormat="1" ht="24">
      <c r="A187" s="22" t="s">
        <v>75</v>
      </c>
      <c r="B187" s="23" t="s">
        <v>2279</v>
      </c>
      <c r="C187" s="24">
        <v>9000</v>
      </c>
      <c r="D187" s="23" t="s">
        <v>2290</v>
      </c>
    </row>
    <row r="188" spans="1:4" s="2" customFormat="1" ht="24">
      <c r="A188" s="22" t="s">
        <v>75</v>
      </c>
      <c r="B188" s="23" t="s">
        <v>2280</v>
      </c>
      <c r="C188" s="24">
        <v>9000</v>
      </c>
      <c r="D188" s="23" t="s">
        <v>2290</v>
      </c>
    </row>
    <row r="189" spans="1:4" s="2" customFormat="1" ht="24">
      <c r="A189" s="22" t="s">
        <v>75</v>
      </c>
      <c r="B189" s="23" t="s">
        <v>2281</v>
      </c>
      <c r="C189" s="24">
        <v>9000</v>
      </c>
      <c r="D189" s="23" t="s">
        <v>2290</v>
      </c>
    </row>
    <row r="190" spans="1:4" s="2" customFormat="1" ht="24">
      <c r="A190" s="22" t="s">
        <v>75</v>
      </c>
      <c r="B190" s="23" t="s">
        <v>2282</v>
      </c>
      <c r="C190" s="24">
        <v>9000</v>
      </c>
      <c r="D190" s="23" t="s">
        <v>2290</v>
      </c>
    </row>
    <row r="191" spans="1:4" s="2" customFormat="1" ht="24">
      <c r="A191" s="22" t="s">
        <v>75</v>
      </c>
      <c r="B191" s="23" t="s">
        <v>2283</v>
      </c>
      <c r="C191" s="24">
        <v>9000</v>
      </c>
      <c r="D191" s="23" t="s">
        <v>2290</v>
      </c>
    </row>
    <row r="192" spans="1:4" s="2" customFormat="1" ht="24">
      <c r="A192" s="22" t="s">
        <v>75</v>
      </c>
      <c r="B192" s="23" t="s">
        <v>2284</v>
      </c>
      <c r="C192" s="24">
        <v>9000</v>
      </c>
      <c r="D192" s="23" t="s">
        <v>2290</v>
      </c>
    </row>
    <row r="193" spans="1:4" s="2" customFormat="1" ht="24">
      <c r="A193" s="22" t="s">
        <v>75</v>
      </c>
      <c r="B193" s="23" t="s">
        <v>2285</v>
      </c>
      <c r="C193" s="24">
        <v>9000</v>
      </c>
      <c r="D193" s="23" t="s">
        <v>2290</v>
      </c>
    </row>
    <row r="194" spans="1:4" s="2" customFormat="1" ht="24">
      <c r="A194" s="22" t="s">
        <v>75</v>
      </c>
      <c r="B194" s="23" t="s">
        <v>2286</v>
      </c>
      <c r="C194" s="24">
        <v>9000</v>
      </c>
      <c r="D194" s="23" t="s">
        <v>2290</v>
      </c>
    </row>
    <row r="195" spans="1:4" s="2" customFormat="1" ht="24">
      <c r="A195" s="22" t="s">
        <v>75</v>
      </c>
      <c r="B195" s="23" t="s">
        <v>2287</v>
      </c>
      <c r="C195" s="24">
        <v>9000</v>
      </c>
      <c r="D195" s="23" t="s">
        <v>2290</v>
      </c>
    </row>
    <row r="196" spans="1:4" s="2" customFormat="1" ht="24">
      <c r="A196" s="22" t="s">
        <v>75</v>
      </c>
      <c r="B196" s="23" t="s">
        <v>729</v>
      </c>
      <c r="C196" s="24">
        <v>9000</v>
      </c>
      <c r="D196" s="23" t="s">
        <v>2291</v>
      </c>
    </row>
    <row r="197" spans="1:4" s="2" customFormat="1" ht="24">
      <c r="A197" s="22" t="s">
        <v>75</v>
      </c>
      <c r="B197" s="23" t="s">
        <v>730</v>
      </c>
      <c r="C197" s="24">
        <v>9000</v>
      </c>
      <c r="D197" s="23" t="s">
        <v>2291</v>
      </c>
    </row>
    <row r="198" spans="1:4" s="2" customFormat="1" ht="24">
      <c r="A198" s="22" t="s">
        <v>75</v>
      </c>
      <c r="B198" s="23" t="s">
        <v>731</v>
      </c>
      <c r="C198" s="24">
        <v>9000</v>
      </c>
      <c r="D198" s="23" t="s">
        <v>2291</v>
      </c>
    </row>
    <row r="199" spans="1:4" s="2" customFormat="1" ht="24">
      <c r="A199" s="22" t="s">
        <v>75</v>
      </c>
      <c r="B199" s="23" t="s">
        <v>732</v>
      </c>
      <c r="C199" s="24">
        <v>9000</v>
      </c>
      <c r="D199" s="23" t="s">
        <v>2291</v>
      </c>
    </row>
    <row r="200" spans="1:4" s="2" customFormat="1" ht="24">
      <c r="A200" s="22" t="s">
        <v>75</v>
      </c>
      <c r="B200" s="23" t="s">
        <v>733</v>
      </c>
      <c r="C200" s="24">
        <v>9000</v>
      </c>
      <c r="D200" s="23" t="s">
        <v>2291</v>
      </c>
    </row>
    <row r="201" spans="1:4" s="2" customFormat="1" ht="24">
      <c r="A201" s="22" t="s">
        <v>75</v>
      </c>
      <c r="B201" s="23" t="s">
        <v>734</v>
      </c>
      <c r="C201" s="24">
        <v>9000</v>
      </c>
      <c r="D201" s="23" t="s">
        <v>2291</v>
      </c>
    </row>
    <row r="202" spans="1:4" s="2" customFormat="1" ht="24">
      <c r="A202" s="22" t="s">
        <v>75</v>
      </c>
      <c r="B202" s="23" t="s">
        <v>735</v>
      </c>
      <c r="C202" s="24">
        <v>9000</v>
      </c>
      <c r="D202" s="23" t="s">
        <v>2291</v>
      </c>
    </row>
    <row r="203" spans="1:4" s="2" customFormat="1" ht="24">
      <c r="A203" s="22" t="s">
        <v>75</v>
      </c>
      <c r="B203" s="23" t="s">
        <v>736</v>
      </c>
      <c r="C203" s="24">
        <v>9000</v>
      </c>
      <c r="D203" s="23" t="s">
        <v>2291</v>
      </c>
    </row>
    <row r="204" spans="1:4" s="2" customFormat="1" ht="24">
      <c r="A204" s="22" t="s">
        <v>75</v>
      </c>
      <c r="B204" s="23" t="s">
        <v>737</v>
      </c>
      <c r="C204" s="24">
        <v>9000</v>
      </c>
      <c r="D204" s="23" t="s">
        <v>2291</v>
      </c>
    </row>
    <row r="205" spans="1:4" s="2" customFormat="1" ht="24">
      <c r="A205" s="22" t="s">
        <v>75</v>
      </c>
      <c r="B205" s="23" t="s">
        <v>738</v>
      </c>
      <c r="C205" s="24">
        <v>9000</v>
      </c>
      <c r="D205" s="23" t="s">
        <v>2291</v>
      </c>
    </row>
    <row r="206" spans="1:4" s="2" customFormat="1" ht="24">
      <c r="A206" s="22" t="s">
        <v>75</v>
      </c>
      <c r="B206" s="23" t="s">
        <v>739</v>
      </c>
      <c r="C206" s="24">
        <v>9000</v>
      </c>
      <c r="D206" s="23" t="s">
        <v>2291</v>
      </c>
    </row>
    <row r="207" spans="1:4" s="2" customFormat="1" ht="24">
      <c r="A207" s="22" t="s">
        <v>75</v>
      </c>
      <c r="B207" s="23" t="s">
        <v>740</v>
      </c>
      <c r="C207" s="24">
        <v>9000</v>
      </c>
      <c r="D207" s="23" t="s">
        <v>2291</v>
      </c>
    </row>
    <row r="208" spans="1:4" s="2" customFormat="1" ht="24">
      <c r="A208" s="22" t="s">
        <v>75</v>
      </c>
      <c r="B208" s="23" t="s">
        <v>741</v>
      </c>
      <c r="C208" s="24">
        <v>9000</v>
      </c>
      <c r="D208" s="23" t="s">
        <v>2291</v>
      </c>
    </row>
    <row r="209" spans="1:4" s="2" customFormat="1" ht="24">
      <c r="A209" s="22" t="s">
        <v>75</v>
      </c>
      <c r="B209" s="23" t="s">
        <v>742</v>
      </c>
      <c r="C209" s="24">
        <v>9000</v>
      </c>
      <c r="D209" s="23" t="s">
        <v>2291</v>
      </c>
    </row>
    <row r="210" spans="1:4" s="2" customFormat="1" ht="24">
      <c r="A210" s="22" t="s">
        <v>75</v>
      </c>
      <c r="B210" s="23" t="s">
        <v>743</v>
      </c>
      <c r="C210" s="24">
        <v>9000</v>
      </c>
      <c r="D210" s="23" t="s">
        <v>2291</v>
      </c>
    </row>
    <row r="211" spans="1:4" s="2" customFormat="1" ht="24">
      <c r="A211" s="22" t="s">
        <v>75</v>
      </c>
      <c r="B211" s="23" t="s">
        <v>744</v>
      </c>
      <c r="C211" s="24">
        <v>9000</v>
      </c>
      <c r="D211" s="23" t="s">
        <v>2291</v>
      </c>
    </row>
    <row r="212" spans="1:4" s="2" customFormat="1" ht="24">
      <c r="A212" s="3"/>
      <c r="B212" s="3"/>
      <c r="C212" s="25">
        <f>SUM(C132:C211)</f>
        <v>720000</v>
      </c>
      <c r="D212" s="26" t="s">
        <v>2292</v>
      </c>
    </row>
  </sheetData>
  <mergeCells count="2">
    <mergeCell ref="A1:D1"/>
    <mergeCell ref="A124:D124"/>
  </mergeCells>
  <pageMargins left="0.7" right="0.7" top="0.75" bottom="0.75" header="0.3" footer="0.3"/>
  <pageSetup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"/>
  <sheetViews>
    <sheetView workbookViewId="0">
      <selection activeCell="B13" sqref="B13"/>
    </sheetView>
  </sheetViews>
  <sheetFormatPr defaultRowHeight="14.25"/>
  <cols>
    <col min="1" max="1" width="22.75" customWidth="1"/>
    <col min="2" max="2" width="35.375" customWidth="1"/>
    <col min="3" max="3" width="17.5" customWidth="1"/>
    <col min="4" max="4" width="38.375" customWidth="1"/>
  </cols>
  <sheetData>
    <row r="1" spans="1:4" s="1" customFormat="1" ht="24.75" thickBot="1">
      <c r="A1" s="58" t="s">
        <v>2263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557</v>
      </c>
      <c r="B3" s="23" t="s">
        <v>2268</v>
      </c>
      <c r="C3" s="24">
        <v>192600</v>
      </c>
      <c r="D3" s="27" t="s">
        <v>1224</v>
      </c>
    </row>
    <row r="4" spans="1:4" s="2" customFormat="1" ht="24">
      <c r="A4" s="23" t="s">
        <v>6</v>
      </c>
      <c r="B4" s="35" t="s">
        <v>2269</v>
      </c>
      <c r="C4" s="24">
        <v>46000</v>
      </c>
      <c r="D4" s="33" t="s">
        <v>1224</v>
      </c>
    </row>
    <row r="5" spans="1:4" s="2" customFormat="1" ht="24">
      <c r="A5" s="3"/>
      <c r="B5" s="3"/>
      <c r="C5" s="25">
        <f>SUM(C3:C4)</f>
        <v>238600</v>
      </c>
      <c r="D5" s="3" t="s">
        <v>2234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XFD2"/>
    </sheetView>
  </sheetViews>
  <sheetFormatPr defaultRowHeight="14.25"/>
  <cols>
    <col min="1" max="1" width="20.375" customWidth="1"/>
    <col min="2" max="2" width="29.75" customWidth="1"/>
    <col min="3" max="3" width="18.375" customWidth="1"/>
    <col min="4" max="4" width="41.5" customWidth="1"/>
  </cols>
  <sheetData>
    <row r="1" spans="1:4" s="1" customFormat="1" ht="24.75" thickBot="1">
      <c r="A1" s="58" t="s">
        <v>501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502</v>
      </c>
      <c r="C3" s="24">
        <v>3755</v>
      </c>
      <c r="D3" s="23" t="s">
        <v>364</v>
      </c>
    </row>
    <row r="4" spans="1:4" s="2" customFormat="1" ht="24">
      <c r="A4" s="22" t="s">
        <v>5</v>
      </c>
      <c r="B4" s="23" t="s">
        <v>503</v>
      </c>
      <c r="C4" s="24">
        <v>1155</v>
      </c>
      <c r="D4" s="23" t="s">
        <v>52</v>
      </c>
    </row>
    <row r="5" spans="1:4" s="2" customFormat="1" ht="24">
      <c r="A5" s="22" t="s">
        <v>5</v>
      </c>
      <c r="B5" s="23" t="s">
        <v>502</v>
      </c>
      <c r="C5" s="24">
        <v>4386</v>
      </c>
      <c r="D5" s="23" t="s">
        <v>364</v>
      </c>
    </row>
    <row r="6" spans="1:4" s="2" customFormat="1" ht="24">
      <c r="A6" s="22" t="s">
        <v>5</v>
      </c>
      <c r="B6" s="23" t="s">
        <v>504</v>
      </c>
      <c r="C6" s="24">
        <v>1938</v>
      </c>
      <c r="D6" s="23" t="s">
        <v>371</v>
      </c>
    </row>
    <row r="7" spans="1:4" s="2" customFormat="1" ht="24">
      <c r="A7" s="22" t="s">
        <v>5</v>
      </c>
      <c r="B7" s="23" t="s">
        <v>505</v>
      </c>
      <c r="C7" s="24">
        <v>4400</v>
      </c>
      <c r="D7" s="23" t="s">
        <v>257</v>
      </c>
    </row>
    <row r="8" spans="1:4" s="2" customFormat="1" ht="24">
      <c r="A8" s="22" t="s">
        <v>5</v>
      </c>
      <c r="B8" s="23" t="s">
        <v>506</v>
      </c>
      <c r="C8" s="24">
        <v>4400</v>
      </c>
      <c r="D8" s="23" t="s">
        <v>257</v>
      </c>
    </row>
    <row r="9" spans="1:4" s="2" customFormat="1" ht="24">
      <c r="A9" s="22" t="s">
        <v>5</v>
      </c>
      <c r="B9" s="23" t="s">
        <v>507</v>
      </c>
      <c r="C9" s="24">
        <v>15040</v>
      </c>
      <c r="D9" s="23" t="s">
        <v>372</v>
      </c>
    </row>
    <row r="10" spans="1:4" s="2" customFormat="1" ht="24">
      <c r="A10" s="22" t="s">
        <v>5</v>
      </c>
      <c r="B10" s="23" t="s">
        <v>508</v>
      </c>
      <c r="C10" s="24">
        <v>3720</v>
      </c>
      <c r="D10" s="23" t="s">
        <v>67</v>
      </c>
    </row>
    <row r="11" spans="1:4" s="2" customFormat="1" ht="24">
      <c r="A11" s="22" t="s">
        <v>5</v>
      </c>
      <c r="B11" s="23" t="s">
        <v>509</v>
      </c>
      <c r="C11" s="24">
        <v>1280</v>
      </c>
      <c r="D11" s="23" t="s">
        <v>375</v>
      </c>
    </row>
    <row r="12" spans="1:4" s="2" customFormat="1" ht="24">
      <c r="A12" s="22" t="s">
        <v>5</v>
      </c>
      <c r="B12" s="23" t="s">
        <v>510</v>
      </c>
      <c r="C12" s="24">
        <v>1280</v>
      </c>
      <c r="D12" s="23" t="s">
        <v>375</v>
      </c>
    </row>
    <row r="13" spans="1:4" s="2" customFormat="1" ht="24">
      <c r="A13" s="22" t="s">
        <v>5</v>
      </c>
      <c r="B13" s="23" t="s">
        <v>511</v>
      </c>
      <c r="C13" s="24">
        <v>3160</v>
      </c>
      <c r="D13" s="23" t="s">
        <v>379</v>
      </c>
    </row>
    <row r="14" spans="1:4" s="2" customFormat="1" ht="24">
      <c r="A14" s="22" t="s">
        <v>5</v>
      </c>
      <c r="B14" s="23" t="s">
        <v>512</v>
      </c>
      <c r="C14" s="24">
        <v>400</v>
      </c>
      <c r="D14" s="23" t="s">
        <v>381</v>
      </c>
    </row>
    <row r="15" spans="1:4" s="2" customFormat="1" ht="24">
      <c r="A15" s="22" t="s">
        <v>5</v>
      </c>
      <c r="B15" s="23" t="s">
        <v>513</v>
      </c>
      <c r="C15" s="24">
        <v>400</v>
      </c>
      <c r="D15" s="23" t="s">
        <v>381</v>
      </c>
    </row>
    <row r="16" spans="1:4" s="2" customFormat="1" ht="24">
      <c r="A16" s="22" t="s">
        <v>5</v>
      </c>
      <c r="B16" s="23" t="s">
        <v>508</v>
      </c>
      <c r="C16" s="24">
        <v>1250</v>
      </c>
      <c r="D16" s="23" t="s">
        <v>67</v>
      </c>
    </row>
    <row r="17" spans="1:4" s="2" customFormat="1" ht="24">
      <c r="A17" s="22" t="s">
        <v>5</v>
      </c>
      <c r="B17" s="23" t="s">
        <v>514</v>
      </c>
      <c r="C17" s="24">
        <v>5441.01</v>
      </c>
      <c r="D17" s="23" t="s">
        <v>382</v>
      </c>
    </row>
    <row r="18" spans="1:4" s="2" customFormat="1" ht="24">
      <c r="A18" s="22" t="s">
        <v>5</v>
      </c>
      <c r="B18" s="23" t="s">
        <v>505</v>
      </c>
      <c r="C18" s="24">
        <v>3120</v>
      </c>
      <c r="D18" s="23" t="s">
        <v>383</v>
      </c>
    </row>
    <row r="19" spans="1:4" s="2" customFormat="1" ht="24">
      <c r="A19" s="22" t="s">
        <v>5</v>
      </c>
      <c r="B19" s="23" t="s">
        <v>515</v>
      </c>
      <c r="C19" s="24">
        <v>1720</v>
      </c>
      <c r="D19" s="23" t="s">
        <v>386</v>
      </c>
    </row>
    <row r="20" spans="1:4" s="2" customFormat="1" ht="24">
      <c r="A20" s="22" t="s">
        <v>5</v>
      </c>
      <c r="B20" s="23" t="s">
        <v>516</v>
      </c>
      <c r="C20" s="24">
        <v>1720</v>
      </c>
      <c r="D20" s="23" t="s">
        <v>386</v>
      </c>
    </row>
    <row r="21" spans="1:4" s="2" customFormat="1" ht="24">
      <c r="A21" s="22" t="s">
        <v>5</v>
      </c>
      <c r="B21" s="23" t="s">
        <v>517</v>
      </c>
      <c r="C21" s="24">
        <v>1720</v>
      </c>
      <c r="D21" s="23" t="s">
        <v>386</v>
      </c>
    </row>
    <row r="22" spans="1:4" s="2" customFormat="1" ht="24">
      <c r="A22" s="3"/>
      <c r="B22" s="3"/>
      <c r="C22" s="25">
        <f>SUM(C3:C21)</f>
        <v>60285.01</v>
      </c>
      <c r="D22" s="26" t="s">
        <v>389</v>
      </c>
    </row>
    <row r="23" spans="1:4" s="2" customFormat="1" ht="24">
      <c r="A23" s="22" t="s">
        <v>75</v>
      </c>
      <c r="B23" s="23" t="s">
        <v>518</v>
      </c>
      <c r="C23" s="24">
        <v>11880</v>
      </c>
      <c r="D23" s="23" t="s">
        <v>550</v>
      </c>
    </row>
    <row r="24" spans="1:4" s="2" customFormat="1" ht="24">
      <c r="A24" s="22" t="s">
        <v>75</v>
      </c>
      <c r="B24" s="23" t="s">
        <v>519</v>
      </c>
      <c r="C24" s="24">
        <v>14355</v>
      </c>
      <c r="D24" s="23" t="s">
        <v>550</v>
      </c>
    </row>
    <row r="25" spans="1:4" s="2" customFormat="1" ht="24">
      <c r="A25" s="22" t="s">
        <v>75</v>
      </c>
      <c r="B25" s="23" t="s">
        <v>520</v>
      </c>
      <c r="C25" s="24">
        <v>12375</v>
      </c>
      <c r="D25" s="23" t="s">
        <v>550</v>
      </c>
    </row>
    <row r="26" spans="1:4" s="2" customFormat="1" ht="24">
      <c r="A26" s="22" t="s">
        <v>75</v>
      </c>
      <c r="B26" s="23" t="s">
        <v>521</v>
      </c>
      <c r="C26" s="24">
        <v>7380</v>
      </c>
      <c r="D26" s="23" t="s">
        <v>551</v>
      </c>
    </row>
    <row r="27" spans="1:4" s="2" customFormat="1" ht="24">
      <c r="A27" s="22" t="s">
        <v>75</v>
      </c>
      <c r="B27" s="23" t="s">
        <v>522</v>
      </c>
      <c r="C27" s="24">
        <v>12870</v>
      </c>
      <c r="D27" s="23" t="s">
        <v>550</v>
      </c>
    </row>
    <row r="28" spans="1:4" s="2" customFormat="1" ht="24">
      <c r="A28" s="22" t="s">
        <v>75</v>
      </c>
      <c r="B28" s="23" t="s">
        <v>523</v>
      </c>
      <c r="C28" s="24">
        <v>8968.33</v>
      </c>
      <c r="D28" s="23" t="s">
        <v>552</v>
      </c>
    </row>
    <row r="29" spans="1:4" s="2" customFormat="1" ht="24">
      <c r="A29" s="22" t="s">
        <v>75</v>
      </c>
      <c r="B29" s="23" t="s">
        <v>524</v>
      </c>
      <c r="C29" s="24">
        <v>11880</v>
      </c>
      <c r="D29" s="23" t="s">
        <v>550</v>
      </c>
    </row>
    <row r="30" spans="1:4" s="2" customFormat="1" ht="24">
      <c r="A30" s="22" t="s">
        <v>75</v>
      </c>
      <c r="B30" s="23" t="s">
        <v>525</v>
      </c>
      <c r="C30" s="24">
        <v>11880</v>
      </c>
      <c r="D30" s="23" t="s">
        <v>550</v>
      </c>
    </row>
    <row r="31" spans="1:4" s="2" customFormat="1" ht="24">
      <c r="A31" s="22" t="s">
        <v>75</v>
      </c>
      <c r="B31" s="23" t="s">
        <v>526</v>
      </c>
      <c r="C31" s="24">
        <v>14850</v>
      </c>
      <c r="D31" s="23" t="s">
        <v>550</v>
      </c>
    </row>
    <row r="32" spans="1:4" s="2" customFormat="1" ht="24">
      <c r="A32" s="22" t="s">
        <v>75</v>
      </c>
      <c r="B32" s="23" t="s">
        <v>527</v>
      </c>
      <c r="C32" s="24">
        <v>11880</v>
      </c>
      <c r="D32" s="23" t="s">
        <v>550</v>
      </c>
    </row>
    <row r="33" spans="1:4" s="2" customFormat="1" ht="24">
      <c r="A33" s="22" t="s">
        <v>75</v>
      </c>
      <c r="B33" s="23" t="s">
        <v>528</v>
      </c>
      <c r="C33" s="24">
        <v>14850</v>
      </c>
      <c r="D33" s="23" t="s">
        <v>550</v>
      </c>
    </row>
    <row r="34" spans="1:4" s="2" customFormat="1" ht="24">
      <c r="A34" s="22" t="s">
        <v>75</v>
      </c>
      <c r="B34" s="23" t="s">
        <v>529</v>
      </c>
      <c r="C34" s="24">
        <v>11880</v>
      </c>
      <c r="D34" s="23" t="s">
        <v>550</v>
      </c>
    </row>
    <row r="35" spans="1:4" s="2" customFormat="1" ht="24">
      <c r="A35" s="22" t="s">
        <v>75</v>
      </c>
      <c r="B35" s="23" t="s">
        <v>530</v>
      </c>
      <c r="C35" s="24">
        <v>9355.5</v>
      </c>
      <c r="D35" s="23" t="s">
        <v>550</v>
      </c>
    </row>
    <row r="36" spans="1:4" s="2" customFormat="1" ht="24">
      <c r="A36" s="22" t="s">
        <v>75</v>
      </c>
      <c r="B36" s="23" t="s">
        <v>531</v>
      </c>
      <c r="C36" s="24">
        <v>14850</v>
      </c>
      <c r="D36" s="23" t="s">
        <v>550</v>
      </c>
    </row>
    <row r="37" spans="1:4" s="2" customFormat="1" ht="24">
      <c r="A37" s="22" t="s">
        <v>75</v>
      </c>
      <c r="B37" s="23" t="s">
        <v>532</v>
      </c>
      <c r="C37" s="24">
        <v>14850</v>
      </c>
      <c r="D37" s="23" t="s">
        <v>550</v>
      </c>
    </row>
    <row r="38" spans="1:4" s="2" customFormat="1" ht="24">
      <c r="A38" s="22" t="s">
        <v>75</v>
      </c>
      <c r="B38" s="23" t="s">
        <v>533</v>
      </c>
      <c r="C38" s="24">
        <v>14850</v>
      </c>
      <c r="D38" s="23" t="s">
        <v>550</v>
      </c>
    </row>
    <row r="39" spans="1:4" s="2" customFormat="1" ht="24">
      <c r="A39" s="22" t="s">
        <v>75</v>
      </c>
      <c r="B39" s="23" t="s">
        <v>534</v>
      </c>
      <c r="C39" s="24">
        <v>11880</v>
      </c>
      <c r="D39" s="23" t="s">
        <v>550</v>
      </c>
    </row>
    <row r="40" spans="1:4" s="2" customFormat="1" ht="24">
      <c r="A40" s="22" t="s">
        <v>75</v>
      </c>
      <c r="B40" s="23" t="s">
        <v>535</v>
      </c>
      <c r="C40" s="24">
        <v>8910</v>
      </c>
      <c r="D40" s="23" t="s">
        <v>550</v>
      </c>
    </row>
    <row r="41" spans="1:4" s="2" customFormat="1" ht="24">
      <c r="A41" s="22" t="s">
        <v>75</v>
      </c>
      <c r="B41" s="23" t="s">
        <v>536</v>
      </c>
      <c r="C41" s="24">
        <v>14850</v>
      </c>
      <c r="D41" s="23" t="s">
        <v>550</v>
      </c>
    </row>
    <row r="42" spans="1:4" s="2" customFormat="1" ht="24">
      <c r="A42" s="22" t="s">
        <v>75</v>
      </c>
      <c r="B42" s="23" t="s">
        <v>537</v>
      </c>
      <c r="C42" s="24">
        <v>11434.5</v>
      </c>
      <c r="D42" s="23" t="s">
        <v>550</v>
      </c>
    </row>
    <row r="43" spans="1:4" s="2" customFormat="1" ht="24">
      <c r="A43" s="22" t="s">
        <v>75</v>
      </c>
      <c r="B43" s="23" t="s">
        <v>538</v>
      </c>
      <c r="C43" s="24">
        <v>15592.5</v>
      </c>
      <c r="D43" s="23" t="s">
        <v>550</v>
      </c>
    </row>
    <row r="44" spans="1:4" s="2" customFormat="1" ht="24">
      <c r="A44" s="22" t="s">
        <v>75</v>
      </c>
      <c r="B44" s="23" t="s">
        <v>539</v>
      </c>
      <c r="C44" s="24">
        <v>14850</v>
      </c>
      <c r="D44" s="23" t="s">
        <v>550</v>
      </c>
    </row>
    <row r="45" spans="1:4" s="2" customFormat="1" ht="24">
      <c r="A45" s="22" t="s">
        <v>75</v>
      </c>
      <c r="B45" s="23" t="s">
        <v>540</v>
      </c>
      <c r="C45" s="24">
        <v>11434.5</v>
      </c>
      <c r="D45" s="23" t="s">
        <v>550</v>
      </c>
    </row>
    <row r="46" spans="1:4" s="2" customFormat="1" ht="24">
      <c r="A46" s="22" t="s">
        <v>75</v>
      </c>
      <c r="B46" s="23" t="s">
        <v>541</v>
      </c>
      <c r="C46" s="24">
        <v>14850</v>
      </c>
      <c r="D46" s="23" t="s">
        <v>550</v>
      </c>
    </row>
    <row r="47" spans="1:4" s="2" customFormat="1" ht="24">
      <c r="A47" s="22" t="s">
        <v>75</v>
      </c>
      <c r="B47" s="23" t="s">
        <v>542</v>
      </c>
      <c r="C47" s="24">
        <v>14850</v>
      </c>
      <c r="D47" s="23" t="s">
        <v>550</v>
      </c>
    </row>
    <row r="48" spans="1:4" s="2" customFormat="1" ht="24">
      <c r="A48" s="22" t="s">
        <v>75</v>
      </c>
      <c r="B48" s="23" t="s">
        <v>543</v>
      </c>
      <c r="C48" s="24">
        <v>11880</v>
      </c>
      <c r="D48" s="23" t="s">
        <v>550</v>
      </c>
    </row>
    <row r="49" spans="1:4" s="2" customFormat="1" ht="24">
      <c r="A49" s="22" t="s">
        <v>75</v>
      </c>
      <c r="B49" s="23" t="s">
        <v>544</v>
      </c>
      <c r="C49" s="24">
        <v>8415</v>
      </c>
      <c r="D49" s="23" t="s">
        <v>550</v>
      </c>
    </row>
    <row r="50" spans="1:4" s="2" customFormat="1" ht="24">
      <c r="A50" s="22" t="s">
        <v>75</v>
      </c>
      <c r="B50" s="23" t="s">
        <v>545</v>
      </c>
      <c r="C50" s="24">
        <v>8415</v>
      </c>
      <c r="D50" s="23" t="s">
        <v>550</v>
      </c>
    </row>
    <row r="51" spans="1:4" s="2" customFormat="1" ht="24">
      <c r="A51" s="22" t="s">
        <v>75</v>
      </c>
      <c r="B51" s="23" t="s">
        <v>546</v>
      </c>
      <c r="C51" s="24">
        <v>8910</v>
      </c>
      <c r="D51" s="23" t="s">
        <v>550</v>
      </c>
    </row>
    <row r="52" spans="1:4" s="2" customFormat="1" ht="24">
      <c r="A52" s="22" t="s">
        <v>75</v>
      </c>
      <c r="B52" s="23" t="s">
        <v>547</v>
      </c>
      <c r="C52" s="24">
        <v>12474</v>
      </c>
      <c r="D52" s="23" t="s">
        <v>550</v>
      </c>
    </row>
    <row r="53" spans="1:4" s="2" customFormat="1" ht="24">
      <c r="A53" s="22" t="s">
        <v>75</v>
      </c>
      <c r="B53" s="23" t="s">
        <v>548</v>
      </c>
      <c r="C53" s="24">
        <v>9405</v>
      </c>
      <c r="D53" s="23" t="s">
        <v>550</v>
      </c>
    </row>
    <row r="54" spans="1:4" s="2" customFormat="1" ht="24">
      <c r="A54" s="22" t="s">
        <v>75</v>
      </c>
      <c r="B54" s="23" t="s">
        <v>549</v>
      </c>
      <c r="C54" s="24">
        <v>9875.25</v>
      </c>
      <c r="D54" s="23" t="s">
        <v>550</v>
      </c>
    </row>
    <row r="55" spans="1:4" s="2" customFormat="1" ht="24">
      <c r="A55" s="3"/>
      <c r="B55" s="3"/>
      <c r="C55" s="25">
        <f>SUM(C23:C54)</f>
        <v>386979.58</v>
      </c>
      <c r="D55" s="26" t="s">
        <v>553</v>
      </c>
    </row>
    <row r="56" spans="1:4" s="2" customFormat="1" ht="24"/>
    <row r="57" spans="1:4" s="2" customFormat="1" ht="24"/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40" workbookViewId="0">
      <selection activeCell="A49" sqref="A49:XFD50"/>
    </sheetView>
  </sheetViews>
  <sheetFormatPr defaultRowHeight="14.25"/>
  <cols>
    <col min="1" max="1" width="22" customWidth="1"/>
    <col min="2" max="2" width="33" customWidth="1"/>
    <col min="3" max="3" width="23" customWidth="1"/>
    <col min="4" max="4" width="40.625" customWidth="1"/>
  </cols>
  <sheetData>
    <row r="1" spans="1:4" s="1" customFormat="1" ht="24.75" thickBot="1">
      <c r="A1" s="58" t="s">
        <v>2293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1730</v>
      </c>
      <c r="C3" s="24">
        <v>6000</v>
      </c>
      <c r="D3" s="27" t="s">
        <v>1923</v>
      </c>
    </row>
    <row r="4" spans="1:4" s="2" customFormat="1" ht="24">
      <c r="A4" s="23" t="s">
        <v>5</v>
      </c>
      <c r="B4" s="35" t="s">
        <v>1731</v>
      </c>
      <c r="C4" s="24">
        <v>5600</v>
      </c>
      <c r="D4" s="33" t="s">
        <v>1923</v>
      </c>
    </row>
    <row r="5" spans="1:4" s="2" customFormat="1" ht="24">
      <c r="A5" s="23" t="s">
        <v>5</v>
      </c>
      <c r="B5" s="35" t="s">
        <v>1732</v>
      </c>
      <c r="C5" s="24">
        <v>6000</v>
      </c>
      <c r="D5" s="33" t="s">
        <v>1923</v>
      </c>
    </row>
    <row r="6" spans="1:4" s="2" customFormat="1" ht="24">
      <c r="A6" s="23" t="s">
        <v>5</v>
      </c>
      <c r="B6" s="33" t="s">
        <v>1733</v>
      </c>
      <c r="C6" s="24">
        <v>3700</v>
      </c>
      <c r="D6" s="33" t="s">
        <v>1923</v>
      </c>
    </row>
    <row r="7" spans="1:4" s="2" customFormat="1" ht="24">
      <c r="A7" s="23" t="s">
        <v>5</v>
      </c>
      <c r="B7" s="33" t="s">
        <v>36</v>
      </c>
      <c r="C7" s="24">
        <v>4000</v>
      </c>
      <c r="D7" s="33" t="s">
        <v>1923</v>
      </c>
    </row>
    <row r="8" spans="1:4" s="2" customFormat="1" ht="24">
      <c r="A8" s="23" t="s">
        <v>5</v>
      </c>
      <c r="B8" s="33" t="s">
        <v>1734</v>
      </c>
      <c r="C8" s="24">
        <v>5500</v>
      </c>
      <c r="D8" s="33" t="s">
        <v>1923</v>
      </c>
    </row>
    <row r="9" spans="1:4" s="2" customFormat="1" ht="24">
      <c r="A9" s="23" t="s">
        <v>5</v>
      </c>
      <c r="B9" s="33" t="s">
        <v>1735</v>
      </c>
      <c r="C9" s="24">
        <v>6000</v>
      </c>
      <c r="D9" s="33" t="s">
        <v>1923</v>
      </c>
    </row>
    <row r="10" spans="1:4" s="2" customFormat="1" ht="24">
      <c r="A10" s="23" t="s">
        <v>5</v>
      </c>
      <c r="B10" s="33" t="s">
        <v>2031</v>
      </c>
      <c r="C10" s="24">
        <v>6000</v>
      </c>
      <c r="D10" s="33" t="s">
        <v>1923</v>
      </c>
    </row>
    <row r="11" spans="1:4" s="2" customFormat="1" ht="24">
      <c r="A11" s="23" t="s">
        <v>5</v>
      </c>
      <c r="B11" s="33" t="s">
        <v>1736</v>
      </c>
      <c r="C11" s="24">
        <v>3200</v>
      </c>
      <c r="D11" s="33" t="s">
        <v>1923</v>
      </c>
    </row>
    <row r="12" spans="1:4" s="2" customFormat="1" ht="24">
      <c r="A12" s="23" t="s">
        <v>5</v>
      </c>
      <c r="B12" s="33" t="s">
        <v>1737</v>
      </c>
      <c r="C12" s="24">
        <v>4000</v>
      </c>
      <c r="D12" s="33" t="s">
        <v>1923</v>
      </c>
    </row>
    <row r="13" spans="1:4" s="2" customFormat="1" ht="24">
      <c r="A13" s="23" t="s">
        <v>5</v>
      </c>
      <c r="B13" s="33" t="s">
        <v>7</v>
      </c>
      <c r="C13" s="24">
        <v>6000</v>
      </c>
      <c r="D13" s="33" t="s">
        <v>1923</v>
      </c>
    </row>
    <row r="14" spans="1:4" s="2" customFormat="1" ht="24">
      <c r="A14" s="23" t="s">
        <v>5</v>
      </c>
      <c r="B14" s="33" t="s">
        <v>1738</v>
      </c>
      <c r="C14" s="24">
        <v>6000</v>
      </c>
      <c r="D14" s="33" t="s">
        <v>1923</v>
      </c>
    </row>
    <row r="15" spans="1:4" s="2" customFormat="1" ht="24">
      <c r="A15" s="23" t="s">
        <v>5</v>
      </c>
      <c r="B15" s="33" t="s">
        <v>1739</v>
      </c>
      <c r="C15" s="24">
        <v>4000</v>
      </c>
      <c r="D15" s="33" t="s">
        <v>1923</v>
      </c>
    </row>
    <row r="16" spans="1:4" s="2" customFormat="1" ht="24">
      <c r="A16" s="23" t="s">
        <v>5</v>
      </c>
      <c r="B16" s="33" t="s">
        <v>801</v>
      </c>
      <c r="C16" s="24">
        <v>4000</v>
      </c>
      <c r="D16" s="33" t="s">
        <v>1923</v>
      </c>
    </row>
    <row r="17" spans="1:4" s="2" customFormat="1" ht="24">
      <c r="A17" s="23" t="s">
        <v>5</v>
      </c>
      <c r="B17" s="33" t="s">
        <v>22</v>
      </c>
      <c r="C17" s="24">
        <v>6000</v>
      </c>
      <c r="D17" s="33" t="s">
        <v>1922</v>
      </c>
    </row>
    <row r="18" spans="1:4" s="2" customFormat="1" ht="24">
      <c r="A18" s="23" t="s">
        <v>5</v>
      </c>
      <c r="B18" s="33" t="s">
        <v>1740</v>
      </c>
      <c r="C18" s="24">
        <v>6000</v>
      </c>
      <c r="D18" s="33" t="s">
        <v>1923</v>
      </c>
    </row>
    <row r="19" spans="1:4" s="2" customFormat="1" ht="24">
      <c r="A19" s="23" t="s">
        <v>5</v>
      </c>
      <c r="B19" s="33" t="s">
        <v>30</v>
      </c>
      <c r="C19" s="24">
        <v>4000</v>
      </c>
      <c r="D19" s="33" t="s">
        <v>1922</v>
      </c>
    </row>
    <row r="20" spans="1:4" s="2" customFormat="1" ht="24">
      <c r="A20" s="23" t="s">
        <v>5</v>
      </c>
      <c r="B20" s="33" t="s">
        <v>1744</v>
      </c>
      <c r="C20" s="33">
        <v>2000</v>
      </c>
      <c r="D20" s="33" t="s">
        <v>1923</v>
      </c>
    </row>
    <row r="21" spans="1:4" s="2" customFormat="1" ht="24">
      <c r="A21" s="23" t="s">
        <v>5</v>
      </c>
      <c r="B21" s="33" t="s">
        <v>2033</v>
      </c>
      <c r="C21" s="24">
        <v>4500</v>
      </c>
      <c r="D21" s="33" t="s">
        <v>1923</v>
      </c>
    </row>
    <row r="22" spans="1:4" s="2" customFormat="1" ht="24">
      <c r="A22" s="3"/>
      <c r="B22" s="3"/>
      <c r="C22" s="25">
        <f>SUM(C3:C21)</f>
        <v>92500</v>
      </c>
      <c r="D22" s="34" t="s">
        <v>2262</v>
      </c>
    </row>
    <row r="23" spans="1:4" s="2" customFormat="1" ht="24">
      <c r="A23" s="22" t="s">
        <v>75</v>
      </c>
      <c r="B23" s="23" t="s">
        <v>184</v>
      </c>
      <c r="C23" s="24">
        <v>372800</v>
      </c>
      <c r="D23" s="27" t="s">
        <v>2298</v>
      </c>
    </row>
    <row r="24" spans="1:4" s="2" customFormat="1" ht="24">
      <c r="A24" s="22" t="s">
        <v>75</v>
      </c>
      <c r="B24" s="23" t="s">
        <v>155</v>
      </c>
      <c r="C24" s="24">
        <v>23600</v>
      </c>
      <c r="D24" s="23" t="s">
        <v>2299</v>
      </c>
    </row>
    <row r="25" spans="1:4" s="2" customFormat="1" ht="24">
      <c r="A25" s="22" t="s">
        <v>75</v>
      </c>
      <c r="B25" s="23" t="s">
        <v>651</v>
      </c>
      <c r="C25" s="24">
        <v>13860</v>
      </c>
      <c r="D25" s="23" t="s">
        <v>1900</v>
      </c>
    </row>
    <row r="26" spans="1:4" s="2" customFormat="1" ht="24">
      <c r="A26" s="22" t="s">
        <v>75</v>
      </c>
      <c r="B26" s="23" t="s">
        <v>630</v>
      </c>
      <c r="C26" s="24">
        <v>15840</v>
      </c>
      <c r="D26" s="23" t="s">
        <v>1900</v>
      </c>
    </row>
    <row r="27" spans="1:4" s="2" customFormat="1" ht="24">
      <c r="A27" s="22" t="s">
        <v>75</v>
      </c>
      <c r="B27" s="23" t="s">
        <v>655</v>
      </c>
      <c r="C27" s="24">
        <v>15840</v>
      </c>
      <c r="D27" s="23" t="s">
        <v>1900</v>
      </c>
    </row>
    <row r="28" spans="1:4" s="2" customFormat="1" ht="24">
      <c r="A28" s="22" t="s">
        <v>75</v>
      </c>
      <c r="B28" s="23" t="s">
        <v>656</v>
      </c>
      <c r="C28" s="24">
        <v>13860</v>
      </c>
      <c r="D28" s="23" t="s">
        <v>1900</v>
      </c>
    </row>
    <row r="29" spans="1:4" s="2" customFormat="1" ht="24">
      <c r="A29" s="22" t="s">
        <v>75</v>
      </c>
      <c r="B29" s="23" t="s">
        <v>2294</v>
      </c>
      <c r="C29" s="24">
        <v>17820</v>
      </c>
      <c r="D29" s="23" t="s">
        <v>1900</v>
      </c>
    </row>
    <row r="30" spans="1:4" s="2" customFormat="1" ht="24">
      <c r="A30" s="22" t="s">
        <v>75</v>
      </c>
      <c r="B30" s="23" t="s">
        <v>649</v>
      </c>
      <c r="C30" s="24">
        <v>17820</v>
      </c>
      <c r="D30" s="23" t="s">
        <v>1900</v>
      </c>
    </row>
    <row r="31" spans="1:4" s="2" customFormat="1" ht="24">
      <c r="A31" s="22" t="s">
        <v>75</v>
      </c>
      <c r="B31" s="23" t="s">
        <v>629</v>
      </c>
      <c r="C31" s="24">
        <v>14850</v>
      </c>
      <c r="D31" s="23" t="s">
        <v>1900</v>
      </c>
    </row>
    <row r="32" spans="1:4" s="2" customFormat="1" ht="24">
      <c r="A32" s="22" t="s">
        <v>75</v>
      </c>
      <c r="B32" s="23" t="s">
        <v>639</v>
      </c>
      <c r="C32" s="24">
        <v>12870</v>
      </c>
      <c r="D32" s="23" t="s">
        <v>1900</v>
      </c>
    </row>
    <row r="33" spans="1:4" s="2" customFormat="1" ht="24">
      <c r="A33" s="22" t="s">
        <v>75</v>
      </c>
      <c r="B33" s="23" t="s">
        <v>638</v>
      </c>
      <c r="C33" s="24">
        <v>17820</v>
      </c>
      <c r="D33" s="23" t="s">
        <v>1900</v>
      </c>
    </row>
    <row r="34" spans="1:4" s="2" customFormat="1" ht="24">
      <c r="A34" s="22" t="s">
        <v>75</v>
      </c>
      <c r="B34" s="23" t="s">
        <v>2295</v>
      </c>
      <c r="C34" s="24">
        <v>13860</v>
      </c>
      <c r="D34" s="23" t="s">
        <v>1900</v>
      </c>
    </row>
    <row r="35" spans="1:4" s="2" customFormat="1" ht="24">
      <c r="A35" s="22" t="s">
        <v>75</v>
      </c>
      <c r="B35" s="23" t="s">
        <v>643</v>
      </c>
      <c r="C35" s="24">
        <v>17820</v>
      </c>
      <c r="D35" s="23" t="s">
        <v>1900</v>
      </c>
    </row>
    <row r="36" spans="1:4" s="2" customFormat="1" ht="24">
      <c r="A36" s="22" t="s">
        <v>75</v>
      </c>
      <c r="B36" s="23" t="s">
        <v>654</v>
      </c>
      <c r="C36" s="24">
        <v>17820</v>
      </c>
      <c r="D36" s="23" t="s">
        <v>1900</v>
      </c>
    </row>
    <row r="37" spans="1:4" s="2" customFormat="1" ht="24">
      <c r="A37" s="22" t="s">
        <v>75</v>
      </c>
      <c r="B37" s="2" t="s">
        <v>2296</v>
      </c>
      <c r="C37" s="24">
        <v>13682.26</v>
      </c>
      <c r="D37" s="23" t="s">
        <v>1900</v>
      </c>
    </row>
    <row r="38" spans="1:4" s="2" customFormat="1" ht="24">
      <c r="A38" s="22" t="s">
        <v>75</v>
      </c>
      <c r="B38" s="23" t="s">
        <v>644</v>
      </c>
      <c r="C38" s="24">
        <v>17820</v>
      </c>
      <c r="D38" s="23" t="s">
        <v>1900</v>
      </c>
    </row>
    <row r="39" spans="1:4" s="2" customFormat="1" ht="24">
      <c r="A39" s="22" t="s">
        <v>75</v>
      </c>
      <c r="B39" s="23" t="s">
        <v>657</v>
      </c>
      <c r="C39" s="24">
        <v>17820</v>
      </c>
      <c r="D39" s="23" t="s">
        <v>1900</v>
      </c>
    </row>
    <row r="40" spans="1:4" s="2" customFormat="1" ht="24">
      <c r="A40" s="22" t="s">
        <v>75</v>
      </c>
      <c r="B40" s="23" t="s">
        <v>650</v>
      </c>
      <c r="C40" s="24">
        <v>13098.39</v>
      </c>
      <c r="D40" s="23" t="s">
        <v>1900</v>
      </c>
    </row>
    <row r="41" spans="1:4" s="2" customFormat="1" ht="24">
      <c r="A41" s="22" t="s">
        <v>75</v>
      </c>
      <c r="B41" s="23" t="s">
        <v>647</v>
      </c>
      <c r="C41" s="24">
        <v>17139.349999999999</v>
      </c>
      <c r="D41" s="23" t="s">
        <v>1900</v>
      </c>
    </row>
    <row r="42" spans="1:4" s="2" customFormat="1" ht="24">
      <c r="A42" s="22" t="s">
        <v>75</v>
      </c>
      <c r="B42" s="23" t="s">
        <v>2297</v>
      </c>
      <c r="C42" s="24">
        <v>482.25</v>
      </c>
      <c r="D42" s="23" t="s">
        <v>2159</v>
      </c>
    </row>
    <row r="43" spans="1:4" s="2" customFormat="1" ht="24">
      <c r="A43" s="22" t="s">
        <v>75</v>
      </c>
      <c r="B43" s="23" t="s">
        <v>2297</v>
      </c>
      <c r="C43" s="24">
        <v>533.92999999999995</v>
      </c>
      <c r="D43" s="23" t="s">
        <v>2159</v>
      </c>
    </row>
    <row r="44" spans="1:4" s="2" customFormat="1" ht="24">
      <c r="A44" s="22" t="s">
        <v>75</v>
      </c>
      <c r="B44" s="23" t="s">
        <v>2297</v>
      </c>
      <c r="C44" s="24">
        <v>494.45</v>
      </c>
      <c r="D44" s="23" t="s">
        <v>2055</v>
      </c>
    </row>
    <row r="45" spans="1:4" s="2" customFormat="1" ht="24">
      <c r="A45" s="22" t="s">
        <v>75</v>
      </c>
      <c r="B45" s="23" t="s">
        <v>2297</v>
      </c>
      <c r="C45" s="24">
        <v>284.62</v>
      </c>
      <c r="D45" s="23" t="s">
        <v>2300</v>
      </c>
    </row>
    <row r="46" spans="1:4" s="2" customFormat="1" ht="24">
      <c r="A46" s="22" t="s">
        <v>75</v>
      </c>
      <c r="B46" s="23" t="s">
        <v>2297</v>
      </c>
      <c r="C46" s="24">
        <v>345.61</v>
      </c>
      <c r="D46" s="23" t="s">
        <v>1792</v>
      </c>
    </row>
    <row r="47" spans="1:4" s="2" customFormat="1" ht="24">
      <c r="A47" s="22" t="s">
        <v>75</v>
      </c>
      <c r="B47" s="23" t="s">
        <v>226</v>
      </c>
      <c r="C47" s="24">
        <v>695.5</v>
      </c>
      <c r="D47" s="23" t="s">
        <v>2055</v>
      </c>
    </row>
    <row r="48" spans="1:4" s="2" customFormat="1" ht="24">
      <c r="A48" s="3"/>
      <c r="B48" s="3"/>
      <c r="C48" s="25">
        <f>SUM(C23:C47)</f>
        <v>668876.36</v>
      </c>
      <c r="D48" s="26" t="s">
        <v>2301</v>
      </c>
    </row>
    <row r="49" spans="1:4" s="1" customFormat="1" ht="24.75" thickBot="1">
      <c r="A49" s="58" t="s">
        <v>2302</v>
      </c>
      <c r="B49" s="58"/>
      <c r="C49" s="58"/>
      <c r="D49" s="58"/>
    </row>
    <row r="50" spans="1:4" s="1" customFormat="1" ht="37.5" customHeight="1" thickBot="1">
      <c r="A50" s="4" t="s">
        <v>0</v>
      </c>
      <c r="B50" s="5" t="s">
        <v>1</v>
      </c>
      <c r="C50" s="5" t="s">
        <v>2</v>
      </c>
      <c r="D50" s="6" t="s">
        <v>3</v>
      </c>
    </row>
    <row r="51" spans="1:4" s="2" customFormat="1" ht="24">
      <c r="A51" s="22" t="s">
        <v>75</v>
      </c>
      <c r="B51" s="23" t="s">
        <v>2303</v>
      </c>
      <c r="C51" s="24">
        <v>84090</v>
      </c>
      <c r="D51" s="27" t="s">
        <v>2304</v>
      </c>
    </row>
    <row r="52" spans="1:4" s="2" customFormat="1" ht="24">
      <c r="A52" s="3"/>
      <c r="B52" s="3"/>
      <c r="C52" s="25">
        <f>SUM(C51)</f>
        <v>84090</v>
      </c>
      <c r="D52" s="3" t="s">
        <v>2305</v>
      </c>
    </row>
  </sheetData>
  <mergeCells count="2">
    <mergeCell ref="A1:D1"/>
    <mergeCell ref="A49:D49"/>
  </mergeCells>
  <pageMargins left="0.7" right="0.7" top="0.75" bottom="0.75" header="0.3" footer="0.3"/>
  <pageSetup paperSize="9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XFD2"/>
    </sheetView>
  </sheetViews>
  <sheetFormatPr defaultRowHeight="14.25"/>
  <cols>
    <col min="1" max="1" width="24.25" customWidth="1"/>
    <col min="2" max="2" width="30.125" customWidth="1"/>
    <col min="3" max="3" width="17.875" customWidth="1"/>
    <col min="4" max="4" width="49.125" customWidth="1"/>
  </cols>
  <sheetData>
    <row r="1" spans="1:4" s="1" customFormat="1" ht="24.75" thickBot="1">
      <c r="A1" s="58" t="s">
        <v>2306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820</v>
      </c>
      <c r="C3" s="24">
        <v>14850</v>
      </c>
      <c r="D3" s="27" t="s">
        <v>1900</v>
      </c>
    </row>
    <row r="4" spans="1:4" s="2" customFormat="1" ht="24">
      <c r="A4" s="23" t="s">
        <v>5</v>
      </c>
      <c r="B4" s="35" t="s">
        <v>821</v>
      </c>
      <c r="C4" s="24">
        <v>13860</v>
      </c>
      <c r="D4" s="33" t="s">
        <v>1900</v>
      </c>
    </row>
    <row r="5" spans="1:4" s="2" customFormat="1" ht="24">
      <c r="A5" s="23" t="s">
        <v>5</v>
      </c>
      <c r="B5" s="35" t="s">
        <v>834</v>
      </c>
      <c r="C5" s="24">
        <v>14850</v>
      </c>
      <c r="D5" s="33" t="s">
        <v>1900</v>
      </c>
    </row>
    <row r="6" spans="1:4" s="2" customFormat="1" ht="24">
      <c r="A6" s="23" t="s">
        <v>5</v>
      </c>
      <c r="B6" s="33" t="s">
        <v>2307</v>
      </c>
      <c r="C6" s="24">
        <v>17820</v>
      </c>
      <c r="D6" s="33" t="s">
        <v>1900</v>
      </c>
    </row>
    <row r="7" spans="1:4" s="2" customFormat="1" ht="24">
      <c r="A7" s="23" t="s">
        <v>5</v>
      </c>
      <c r="B7" s="33" t="s">
        <v>806</v>
      </c>
      <c r="C7" s="24">
        <v>699.78</v>
      </c>
      <c r="D7" s="33" t="s">
        <v>2159</v>
      </c>
    </row>
    <row r="8" spans="1:4" s="2" customFormat="1" ht="24">
      <c r="A8" s="23" t="s">
        <v>5</v>
      </c>
      <c r="B8" s="33" t="s">
        <v>806</v>
      </c>
      <c r="C8" s="24">
        <v>905.75</v>
      </c>
      <c r="D8" s="33" t="s">
        <v>2159</v>
      </c>
    </row>
    <row r="9" spans="1:4" s="2" customFormat="1" ht="24">
      <c r="A9" s="23" t="s">
        <v>5</v>
      </c>
      <c r="B9" s="33" t="s">
        <v>806</v>
      </c>
      <c r="C9" s="24">
        <v>695.5</v>
      </c>
      <c r="D9" s="33" t="s">
        <v>2055</v>
      </c>
    </row>
    <row r="10" spans="1:4" s="2" customFormat="1" ht="24">
      <c r="A10" s="23" t="s">
        <v>5</v>
      </c>
      <c r="B10" s="33" t="s">
        <v>806</v>
      </c>
      <c r="C10" s="24">
        <v>865.63</v>
      </c>
      <c r="D10" s="33" t="s">
        <v>2055</v>
      </c>
    </row>
    <row r="11" spans="1:4" s="2" customFormat="1" ht="24">
      <c r="A11" s="23" t="s">
        <v>5</v>
      </c>
      <c r="B11" s="33" t="s">
        <v>806</v>
      </c>
      <c r="C11" s="24">
        <v>1738</v>
      </c>
      <c r="D11" s="33" t="s">
        <v>1791</v>
      </c>
    </row>
    <row r="12" spans="1:4" s="2" customFormat="1" ht="24">
      <c r="A12" s="23" t="s">
        <v>5</v>
      </c>
      <c r="B12" s="33" t="s">
        <v>806</v>
      </c>
      <c r="C12" s="24">
        <v>1483</v>
      </c>
      <c r="D12" s="33" t="s">
        <v>1792</v>
      </c>
    </row>
    <row r="13" spans="1:4" s="2" customFormat="1" ht="24">
      <c r="A13" s="3"/>
      <c r="B13" s="3"/>
      <c r="C13" s="25">
        <f>SUM(C3:C12)</f>
        <v>67767.66</v>
      </c>
      <c r="D13" s="34" t="s">
        <v>2301</v>
      </c>
    </row>
    <row r="14" spans="1:4" s="2" customFormat="1" ht="24">
      <c r="A14" s="22" t="s">
        <v>75</v>
      </c>
      <c r="B14" s="23" t="s">
        <v>1761</v>
      </c>
      <c r="C14" s="24">
        <v>47860023.5</v>
      </c>
      <c r="D14" s="27" t="s">
        <v>1766</v>
      </c>
    </row>
    <row r="15" spans="1:4" s="2" customFormat="1" ht="24">
      <c r="A15" s="22" t="s">
        <v>75</v>
      </c>
      <c r="B15" s="23" t="s">
        <v>1761</v>
      </c>
      <c r="C15" s="24">
        <v>20732836.609999999</v>
      </c>
      <c r="D15" s="23" t="s">
        <v>1767</v>
      </c>
    </row>
    <row r="16" spans="1:4" s="2" customFormat="1" ht="24">
      <c r="A16" s="22" t="s">
        <v>75</v>
      </c>
      <c r="B16" s="23" t="s">
        <v>1761</v>
      </c>
      <c r="C16" s="24">
        <v>4443800.75</v>
      </c>
      <c r="D16" s="23" t="s">
        <v>1768</v>
      </c>
    </row>
    <row r="17" spans="1:4" s="2" customFormat="1" ht="24">
      <c r="A17" s="22" t="s">
        <v>75</v>
      </c>
      <c r="B17" s="23" t="s">
        <v>2308</v>
      </c>
      <c r="C17" s="24">
        <v>4771</v>
      </c>
      <c r="D17" s="23" t="s">
        <v>2319</v>
      </c>
    </row>
    <row r="18" spans="1:4" s="2" customFormat="1" ht="24">
      <c r="A18" s="22" t="s">
        <v>75</v>
      </c>
      <c r="B18" s="23" t="s">
        <v>2309</v>
      </c>
      <c r="C18" s="24">
        <v>3690</v>
      </c>
      <c r="D18" s="23" t="s">
        <v>2319</v>
      </c>
    </row>
    <row r="19" spans="1:4" s="2" customFormat="1" ht="24">
      <c r="A19" s="22" t="s">
        <v>75</v>
      </c>
      <c r="B19" s="23" t="s">
        <v>1490</v>
      </c>
      <c r="C19" s="24">
        <v>10690</v>
      </c>
      <c r="D19" s="23" t="s">
        <v>2319</v>
      </c>
    </row>
    <row r="20" spans="1:4" s="2" customFormat="1" ht="24">
      <c r="A20" s="22" t="s">
        <v>75</v>
      </c>
      <c r="B20" s="23" t="s">
        <v>2310</v>
      </c>
      <c r="C20" s="24">
        <v>1220</v>
      </c>
      <c r="D20" s="23" t="s">
        <v>2319</v>
      </c>
    </row>
    <row r="21" spans="1:4" s="2" customFormat="1" ht="24">
      <c r="A21" s="22" t="s">
        <v>75</v>
      </c>
      <c r="B21" s="23" t="s">
        <v>2311</v>
      </c>
      <c r="C21" s="24">
        <v>324</v>
      </c>
      <c r="D21" s="23" t="s">
        <v>2320</v>
      </c>
    </row>
    <row r="22" spans="1:4" s="2" customFormat="1" ht="24">
      <c r="A22" s="22" t="s">
        <v>75</v>
      </c>
      <c r="B22" s="23" t="s">
        <v>1759</v>
      </c>
      <c r="C22" s="24">
        <v>370</v>
      </c>
      <c r="D22" s="23" t="s">
        <v>2321</v>
      </c>
    </row>
    <row r="23" spans="1:4" s="2" customFormat="1" ht="24">
      <c r="A23" s="22" t="s">
        <v>75</v>
      </c>
      <c r="B23" s="23" t="s">
        <v>1760</v>
      </c>
      <c r="C23" s="24">
        <v>370</v>
      </c>
      <c r="D23" s="23" t="s">
        <v>2321</v>
      </c>
    </row>
    <row r="24" spans="1:4" s="2" customFormat="1" ht="24">
      <c r="A24" s="22" t="s">
        <v>75</v>
      </c>
      <c r="B24" s="23" t="s">
        <v>2312</v>
      </c>
      <c r="C24" s="24">
        <v>370</v>
      </c>
      <c r="D24" s="23" t="s">
        <v>2321</v>
      </c>
    </row>
    <row r="25" spans="1:4" s="2" customFormat="1" ht="24">
      <c r="A25" s="22" t="s">
        <v>75</v>
      </c>
      <c r="B25" s="23" t="s">
        <v>2313</v>
      </c>
      <c r="C25" s="24">
        <v>12900</v>
      </c>
      <c r="D25" s="23" t="s">
        <v>2322</v>
      </c>
    </row>
    <row r="26" spans="1:4" s="2" customFormat="1" ht="24">
      <c r="A26" s="22" t="s">
        <v>75</v>
      </c>
      <c r="B26" s="23" t="s">
        <v>2020</v>
      </c>
      <c r="C26" s="24">
        <v>10000</v>
      </c>
      <c r="D26" s="23" t="s">
        <v>2323</v>
      </c>
    </row>
    <row r="27" spans="1:4" s="2" customFormat="1" ht="24">
      <c r="A27" s="22" t="s">
        <v>75</v>
      </c>
      <c r="B27" s="23" t="s">
        <v>2314</v>
      </c>
      <c r="C27" s="24">
        <v>6500</v>
      </c>
      <c r="D27" s="23" t="s">
        <v>2323</v>
      </c>
    </row>
    <row r="28" spans="1:4" s="2" customFormat="1" ht="24">
      <c r="A28" s="22" t="s">
        <v>75</v>
      </c>
      <c r="B28" s="39" t="s">
        <v>2315</v>
      </c>
      <c r="C28" s="24">
        <v>6800</v>
      </c>
      <c r="D28" s="23" t="s">
        <v>2323</v>
      </c>
    </row>
    <row r="29" spans="1:4" s="2" customFormat="1" ht="24">
      <c r="A29" s="22" t="s">
        <v>75</v>
      </c>
      <c r="B29" s="23" t="s">
        <v>2311</v>
      </c>
      <c r="C29" s="24">
        <v>24300</v>
      </c>
      <c r="D29" s="23" t="s">
        <v>2323</v>
      </c>
    </row>
    <row r="30" spans="1:4" s="2" customFormat="1" ht="24">
      <c r="A30" s="22" t="s">
        <v>75</v>
      </c>
      <c r="B30" s="23" t="s">
        <v>2316</v>
      </c>
      <c r="C30" s="24">
        <v>3300</v>
      </c>
      <c r="D30" s="23" t="s">
        <v>2323</v>
      </c>
    </row>
    <row r="31" spans="1:4" s="2" customFormat="1" ht="24">
      <c r="A31" s="22" t="s">
        <v>75</v>
      </c>
      <c r="B31" s="23" t="s">
        <v>2317</v>
      </c>
      <c r="C31" s="24">
        <v>5800</v>
      </c>
      <c r="D31" s="23" t="s">
        <v>2323</v>
      </c>
    </row>
    <row r="32" spans="1:4" s="2" customFormat="1" ht="24">
      <c r="A32" s="22" t="s">
        <v>75</v>
      </c>
      <c r="B32" s="23" t="s">
        <v>2318</v>
      </c>
      <c r="C32" s="24">
        <v>1000</v>
      </c>
      <c r="D32" s="23" t="s">
        <v>2324</v>
      </c>
    </row>
    <row r="33" spans="1:4" s="2" customFormat="1" ht="24">
      <c r="A33" s="3"/>
      <c r="B33" s="3"/>
      <c r="C33" s="25">
        <f>SUM(C14:C32)</f>
        <v>73129065.859999999</v>
      </c>
      <c r="D33" s="26" t="s">
        <v>2325</v>
      </c>
    </row>
    <row r="34" spans="1:4" s="2" customFormat="1" ht="24">
      <c r="A34" s="22" t="s">
        <v>75</v>
      </c>
      <c r="B34" s="23" t="s">
        <v>1386</v>
      </c>
      <c r="C34" s="24">
        <v>430</v>
      </c>
      <c r="D34" s="27" t="s">
        <v>2336</v>
      </c>
    </row>
    <row r="35" spans="1:4" s="2" customFormat="1" ht="24">
      <c r="A35" s="22" t="s">
        <v>75</v>
      </c>
      <c r="B35" s="23" t="s">
        <v>2169</v>
      </c>
      <c r="C35" s="24">
        <v>943</v>
      </c>
      <c r="D35" s="23" t="s">
        <v>2336</v>
      </c>
    </row>
    <row r="36" spans="1:4" s="2" customFormat="1" ht="24">
      <c r="A36" s="22" t="s">
        <v>75</v>
      </c>
      <c r="B36" s="23" t="s">
        <v>411</v>
      </c>
      <c r="C36" s="24">
        <v>230</v>
      </c>
      <c r="D36" s="23" t="s">
        <v>2336</v>
      </c>
    </row>
    <row r="37" spans="1:4" s="2" customFormat="1" ht="24">
      <c r="A37" s="22" t="s">
        <v>75</v>
      </c>
      <c r="B37" s="23" t="s">
        <v>184</v>
      </c>
      <c r="C37" s="24">
        <v>150</v>
      </c>
      <c r="D37" s="23" t="s">
        <v>2336</v>
      </c>
    </row>
    <row r="38" spans="1:4" s="2" customFormat="1" ht="24">
      <c r="A38" s="22" t="s">
        <v>75</v>
      </c>
      <c r="B38" s="23" t="s">
        <v>1300</v>
      </c>
      <c r="C38" s="24">
        <v>600</v>
      </c>
      <c r="D38" s="23" t="s">
        <v>2336</v>
      </c>
    </row>
    <row r="39" spans="1:4" s="2" customFormat="1" ht="24">
      <c r="A39" s="22" t="s">
        <v>75</v>
      </c>
      <c r="B39" s="23" t="s">
        <v>1339</v>
      </c>
      <c r="C39" s="24">
        <v>330</v>
      </c>
      <c r="D39" s="23" t="s">
        <v>2336</v>
      </c>
    </row>
    <row r="40" spans="1:4" s="2" customFormat="1" ht="24">
      <c r="A40" s="22" t="s">
        <v>75</v>
      </c>
      <c r="B40" s="23" t="s">
        <v>2327</v>
      </c>
      <c r="C40" s="24">
        <v>8710</v>
      </c>
      <c r="D40" s="23" t="s">
        <v>2336</v>
      </c>
    </row>
    <row r="41" spans="1:4" s="2" customFormat="1" ht="24">
      <c r="A41" s="22" t="s">
        <v>75</v>
      </c>
      <c r="B41" s="23" t="s">
        <v>2328</v>
      </c>
      <c r="C41" s="24">
        <v>6600</v>
      </c>
      <c r="D41" s="23" t="s">
        <v>2336</v>
      </c>
    </row>
    <row r="42" spans="1:4" s="2" customFormat="1" ht="24">
      <c r="A42" s="22" t="s">
        <v>75</v>
      </c>
      <c r="B42" s="23" t="s">
        <v>1335</v>
      </c>
      <c r="C42" s="24">
        <v>250</v>
      </c>
      <c r="D42" s="23" t="s">
        <v>2336</v>
      </c>
    </row>
    <row r="43" spans="1:4" s="2" customFormat="1" ht="24">
      <c r="A43" s="22" t="s">
        <v>75</v>
      </c>
      <c r="B43" s="23" t="s">
        <v>1593</v>
      </c>
      <c r="C43" s="24">
        <v>800</v>
      </c>
      <c r="D43" s="23" t="s">
        <v>2336</v>
      </c>
    </row>
    <row r="44" spans="1:4" s="2" customFormat="1" ht="24">
      <c r="A44" s="22" t="s">
        <v>75</v>
      </c>
      <c r="B44" s="23" t="s">
        <v>1299</v>
      </c>
      <c r="C44" s="24">
        <v>3341</v>
      </c>
      <c r="D44" s="23" t="s">
        <v>2336</v>
      </c>
    </row>
    <row r="45" spans="1:4" s="2" customFormat="1" ht="24">
      <c r="A45" s="22" t="s">
        <v>75</v>
      </c>
      <c r="B45" s="23" t="s">
        <v>418</v>
      </c>
      <c r="C45" s="24">
        <v>2050</v>
      </c>
      <c r="D45" s="23" t="s">
        <v>2336</v>
      </c>
    </row>
    <row r="46" spans="1:4" s="2" customFormat="1" ht="24">
      <c r="A46" s="22" t="s">
        <v>75</v>
      </c>
      <c r="B46" s="23" t="s">
        <v>1413</v>
      </c>
      <c r="C46" s="24">
        <v>1181</v>
      </c>
      <c r="D46" s="23" t="s">
        <v>2336</v>
      </c>
    </row>
    <row r="47" spans="1:4" s="2" customFormat="1" ht="24">
      <c r="A47" s="22" t="s">
        <v>75</v>
      </c>
      <c r="B47" s="23" t="s">
        <v>2329</v>
      </c>
      <c r="C47" s="24">
        <v>525</v>
      </c>
      <c r="D47" s="23" t="s">
        <v>2336</v>
      </c>
    </row>
    <row r="48" spans="1:4" s="2" customFormat="1" ht="24">
      <c r="A48" s="22" t="s">
        <v>75</v>
      </c>
      <c r="B48" s="2" t="s">
        <v>2330</v>
      </c>
      <c r="C48" s="24">
        <v>2000</v>
      </c>
      <c r="D48" s="23" t="s">
        <v>2336</v>
      </c>
    </row>
    <row r="49" spans="1:4" s="2" customFormat="1" ht="24">
      <c r="A49" s="22" t="s">
        <v>75</v>
      </c>
      <c r="B49" s="23" t="s">
        <v>1315</v>
      </c>
      <c r="C49" s="24">
        <v>3444</v>
      </c>
      <c r="D49" s="23" t="s">
        <v>2336</v>
      </c>
    </row>
    <row r="50" spans="1:4" s="2" customFormat="1" ht="24">
      <c r="A50" s="22" t="s">
        <v>75</v>
      </c>
      <c r="B50" s="23" t="s">
        <v>2331</v>
      </c>
      <c r="C50" s="24">
        <v>7100</v>
      </c>
      <c r="D50" s="23" t="s">
        <v>2336</v>
      </c>
    </row>
    <row r="51" spans="1:4" s="2" customFormat="1" ht="24">
      <c r="A51" s="22" t="s">
        <v>75</v>
      </c>
      <c r="B51" s="23" t="s">
        <v>1694</v>
      </c>
      <c r="C51" s="24">
        <v>740</v>
      </c>
      <c r="D51" s="23" t="s">
        <v>2336</v>
      </c>
    </row>
    <row r="52" spans="1:4" s="2" customFormat="1" ht="24">
      <c r="A52" s="22" t="s">
        <v>75</v>
      </c>
      <c r="B52" s="23" t="s">
        <v>2332</v>
      </c>
      <c r="C52" s="24">
        <v>960</v>
      </c>
      <c r="D52" s="23" t="s">
        <v>2336</v>
      </c>
    </row>
    <row r="53" spans="1:4" s="2" customFormat="1" ht="24">
      <c r="A53" s="22" t="s">
        <v>75</v>
      </c>
      <c r="B53" s="23" t="s">
        <v>2333</v>
      </c>
      <c r="C53" s="24">
        <v>850</v>
      </c>
      <c r="D53" s="23" t="s">
        <v>2336</v>
      </c>
    </row>
    <row r="54" spans="1:4" s="2" customFormat="1" ht="24">
      <c r="A54" s="22" t="s">
        <v>75</v>
      </c>
      <c r="B54" s="23" t="s">
        <v>2334</v>
      </c>
      <c r="C54" s="24">
        <v>2564</v>
      </c>
      <c r="D54" s="23" t="s">
        <v>2336</v>
      </c>
    </row>
    <row r="55" spans="1:4" s="2" customFormat="1" ht="24">
      <c r="A55" s="22" t="s">
        <v>75</v>
      </c>
      <c r="B55" s="23" t="s">
        <v>1723</v>
      </c>
      <c r="C55" s="24">
        <v>68012.600000000006</v>
      </c>
      <c r="D55" s="23" t="s">
        <v>2336</v>
      </c>
    </row>
    <row r="56" spans="1:4" s="2" customFormat="1" ht="24">
      <c r="A56" s="22" t="s">
        <v>75</v>
      </c>
      <c r="B56" s="23" t="s">
        <v>2335</v>
      </c>
      <c r="C56" s="24">
        <v>26340</v>
      </c>
      <c r="D56" s="23" t="s">
        <v>2337</v>
      </c>
    </row>
    <row r="57" spans="1:4" s="2" customFormat="1" ht="24">
      <c r="A57" s="3"/>
      <c r="B57" s="3"/>
      <c r="C57" s="25">
        <f>SUM(C34:C56)</f>
        <v>138150.6</v>
      </c>
      <c r="D57" s="26" t="s">
        <v>2338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"/>
  <sheetViews>
    <sheetView workbookViewId="0">
      <selection activeCell="C19" sqref="C19"/>
    </sheetView>
  </sheetViews>
  <sheetFormatPr defaultRowHeight="14.25"/>
  <cols>
    <col min="1" max="1" width="25.5" customWidth="1"/>
    <col min="2" max="2" width="32" customWidth="1"/>
    <col min="3" max="3" width="22.75" customWidth="1"/>
    <col min="4" max="4" width="39.125" customWidth="1"/>
  </cols>
  <sheetData>
    <row r="1" spans="1:4" s="1" customFormat="1" ht="24.75" thickBot="1">
      <c r="A1" s="58" t="s">
        <v>2306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1131</v>
      </c>
      <c r="C3" s="24">
        <v>4800</v>
      </c>
      <c r="D3" s="27" t="s">
        <v>1224</v>
      </c>
    </row>
    <row r="4" spans="1:4" s="2" customFormat="1" ht="24">
      <c r="A4" s="22" t="s">
        <v>75</v>
      </c>
      <c r="B4" s="23" t="s">
        <v>1130</v>
      </c>
      <c r="C4" s="24">
        <v>4800</v>
      </c>
      <c r="D4" s="23" t="s">
        <v>1224</v>
      </c>
    </row>
    <row r="5" spans="1:4" s="2" customFormat="1" ht="24">
      <c r="A5" s="3"/>
      <c r="B5" s="3"/>
      <c r="C5" s="25">
        <f>SUM(C3:C4)</f>
        <v>9600</v>
      </c>
      <c r="D5" s="3" t="s">
        <v>2326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sqref="A1:XFD2"/>
    </sheetView>
  </sheetViews>
  <sheetFormatPr defaultRowHeight="14.25"/>
  <cols>
    <col min="1" max="1" width="24.375" customWidth="1"/>
    <col min="2" max="2" width="31.75" customWidth="1"/>
    <col min="3" max="3" width="21.375" customWidth="1"/>
    <col min="4" max="4" width="45.625" customWidth="1"/>
  </cols>
  <sheetData>
    <row r="1" spans="1:4" s="1" customFormat="1" ht="24.75" thickBot="1">
      <c r="A1" s="58" t="s">
        <v>2339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2340</v>
      </c>
      <c r="C3" s="24">
        <v>9000</v>
      </c>
      <c r="D3" s="23" t="s">
        <v>2422</v>
      </c>
    </row>
    <row r="4" spans="1:4" s="2" customFormat="1" ht="24">
      <c r="A4" s="22" t="s">
        <v>75</v>
      </c>
      <c r="B4" s="23" t="s">
        <v>2341</v>
      </c>
      <c r="C4" s="24">
        <v>9000</v>
      </c>
      <c r="D4" s="23" t="s">
        <v>2422</v>
      </c>
    </row>
    <row r="5" spans="1:4" s="2" customFormat="1" ht="24">
      <c r="A5" s="22" t="s">
        <v>75</v>
      </c>
      <c r="B5" s="23" t="s">
        <v>2342</v>
      </c>
      <c r="C5" s="24">
        <v>9000</v>
      </c>
      <c r="D5" s="23" t="s">
        <v>2422</v>
      </c>
    </row>
    <row r="6" spans="1:4" s="2" customFormat="1" ht="24">
      <c r="A6" s="22" t="s">
        <v>75</v>
      </c>
      <c r="B6" s="23" t="s">
        <v>2343</v>
      </c>
      <c r="C6" s="24">
        <v>9000</v>
      </c>
      <c r="D6" s="23" t="s">
        <v>2422</v>
      </c>
    </row>
    <row r="7" spans="1:4" s="2" customFormat="1" ht="24">
      <c r="A7" s="22" t="s">
        <v>75</v>
      </c>
      <c r="B7" s="23" t="s">
        <v>2344</v>
      </c>
      <c r="C7" s="24">
        <v>9000</v>
      </c>
      <c r="D7" s="23" t="s">
        <v>2422</v>
      </c>
    </row>
    <row r="8" spans="1:4" s="2" customFormat="1" ht="24">
      <c r="A8" s="22" t="s">
        <v>75</v>
      </c>
      <c r="B8" s="23" t="s">
        <v>2345</v>
      </c>
      <c r="C8" s="24">
        <v>9000</v>
      </c>
      <c r="D8" s="23" t="s">
        <v>2422</v>
      </c>
    </row>
    <row r="9" spans="1:4" s="2" customFormat="1" ht="24">
      <c r="A9" s="22" t="s">
        <v>75</v>
      </c>
      <c r="B9" s="23" t="s">
        <v>2346</v>
      </c>
      <c r="C9" s="24">
        <v>9000</v>
      </c>
      <c r="D9" s="23" t="s">
        <v>2422</v>
      </c>
    </row>
    <row r="10" spans="1:4" s="2" customFormat="1" ht="24">
      <c r="A10" s="22" t="s">
        <v>75</v>
      </c>
      <c r="B10" s="23" t="s">
        <v>2347</v>
      </c>
      <c r="C10" s="24">
        <v>9000</v>
      </c>
      <c r="D10" s="23" t="s">
        <v>2422</v>
      </c>
    </row>
    <row r="11" spans="1:4" s="2" customFormat="1" ht="24">
      <c r="A11" s="22" t="s">
        <v>75</v>
      </c>
      <c r="B11" s="23" t="s">
        <v>2348</v>
      </c>
      <c r="C11" s="24">
        <v>9000</v>
      </c>
      <c r="D11" s="23" t="s">
        <v>2422</v>
      </c>
    </row>
    <row r="12" spans="1:4" s="2" customFormat="1" ht="24">
      <c r="A12" s="22" t="s">
        <v>75</v>
      </c>
      <c r="B12" s="23" t="s">
        <v>2349</v>
      </c>
      <c r="C12" s="24">
        <v>9000</v>
      </c>
      <c r="D12" s="23" t="s">
        <v>2422</v>
      </c>
    </row>
    <row r="13" spans="1:4" s="2" customFormat="1" ht="24">
      <c r="A13" s="22" t="s">
        <v>75</v>
      </c>
      <c r="B13" s="23" t="s">
        <v>2350</v>
      </c>
      <c r="C13" s="24">
        <v>9000</v>
      </c>
      <c r="D13" s="23" t="s">
        <v>2422</v>
      </c>
    </row>
    <row r="14" spans="1:4" s="2" customFormat="1" ht="24">
      <c r="A14" s="22" t="s">
        <v>75</v>
      </c>
      <c r="B14" s="23" t="s">
        <v>2351</v>
      </c>
      <c r="C14" s="24">
        <v>9000</v>
      </c>
      <c r="D14" s="23" t="s">
        <v>2422</v>
      </c>
    </row>
    <row r="15" spans="1:4" s="2" customFormat="1" ht="24">
      <c r="A15" s="22" t="s">
        <v>75</v>
      </c>
      <c r="B15" s="23" t="s">
        <v>2352</v>
      </c>
      <c r="C15" s="24">
        <v>9000</v>
      </c>
      <c r="D15" s="23" t="s">
        <v>2422</v>
      </c>
    </row>
    <row r="16" spans="1:4" s="2" customFormat="1" ht="24">
      <c r="A16" s="22" t="s">
        <v>75</v>
      </c>
      <c r="B16" s="23" t="s">
        <v>2353</v>
      </c>
      <c r="C16" s="24">
        <v>4935.4399999999996</v>
      </c>
      <c r="D16" s="23" t="s">
        <v>2422</v>
      </c>
    </row>
    <row r="17" spans="1:4" s="2" customFormat="1" ht="24">
      <c r="A17" s="22" t="s">
        <v>75</v>
      </c>
      <c r="B17" s="23" t="s">
        <v>2354</v>
      </c>
      <c r="C17" s="24">
        <v>12375</v>
      </c>
      <c r="D17" s="23" t="s">
        <v>2423</v>
      </c>
    </row>
    <row r="18" spans="1:4" s="2" customFormat="1" ht="24">
      <c r="A18" s="22" t="s">
        <v>75</v>
      </c>
      <c r="B18" s="23" t="s">
        <v>2355</v>
      </c>
      <c r="C18" s="24">
        <v>1000</v>
      </c>
      <c r="D18" s="23" t="s">
        <v>2424</v>
      </c>
    </row>
    <row r="19" spans="1:4" s="2" customFormat="1" ht="24">
      <c r="A19" s="22" t="s">
        <v>75</v>
      </c>
      <c r="B19" s="23" t="s">
        <v>2356</v>
      </c>
      <c r="C19" s="24">
        <v>600</v>
      </c>
      <c r="D19" s="23" t="s">
        <v>2424</v>
      </c>
    </row>
    <row r="20" spans="1:4" s="2" customFormat="1" ht="24">
      <c r="A20" s="22" t="s">
        <v>75</v>
      </c>
      <c r="B20" s="23" t="s">
        <v>2357</v>
      </c>
      <c r="C20" s="24">
        <v>700</v>
      </c>
      <c r="D20" s="23" t="s">
        <v>2424</v>
      </c>
    </row>
    <row r="21" spans="1:4" s="2" customFormat="1" ht="24">
      <c r="A21" s="22" t="s">
        <v>75</v>
      </c>
      <c r="B21" s="23" t="s">
        <v>2358</v>
      </c>
      <c r="C21" s="24">
        <v>200</v>
      </c>
      <c r="D21" s="23" t="s">
        <v>2424</v>
      </c>
    </row>
    <row r="22" spans="1:4" s="2" customFormat="1" ht="24">
      <c r="A22" s="22" t="s">
        <v>75</v>
      </c>
      <c r="B22" s="23" t="s">
        <v>2359</v>
      </c>
      <c r="C22" s="24">
        <v>600</v>
      </c>
      <c r="D22" s="23" t="s">
        <v>2424</v>
      </c>
    </row>
    <row r="23" spans="1:4" s="2" customFormat="1" ht="24">
      <c r="A23" s="22" t="s">
        <v>75</v>
      </c>
      <c r="B23" s="23" t="s">
        <v>2360</v>
      </c>
      <c r="C23" s="24">
        <v>700</v>
      </c>
      <c r="D23" s="23" t="s">
        <v>2424</v>
      </c>
    </row>
    <row r="24" spans="1:4" s="2" customFormat="1" ht="24">
      <c r="A24" s="22" t="s">
        <v>75</v>
      </c>
      <c r="B24" s="23" t="s">
        <v>2361</v>
      </c>
      <c r="C24" s="24">
        <v>700</v>
      </c>
      <c r="D24" s="23" t="s">
        <v>2424</v>
      </c>
    </row>
    <row r="25" spans="1:4" s="2" customFormat="1" ht="24">
      <c r="A25" s="22" t="s">
        <v>75</v>
      </c>
      <c r="B25" s="23" t="s">
        <v>2362</v>
      </c>
      <c r="C25" s="24">
        <v>800</v>
      </c>
      <c r="D25" s="23" t="s">
        <v>2424</v>
      </c>
    </row>
    <row r="26" spans="1:4" s="2" customFormat="1" ht="24">
      <c r="A26" s="22" t="s">
        <v>75</v>
      </c>
      <c r="B26" s="23" t="s">
        <v>2363</v>
      </c>
      <c r="C26" s="24">
        <v>1200</v>
      </c>
      <c r="D26" s="23" t="s">
        <v>2424</v>
      </c>
    </row>
    <row r="27" spans="1:4" s="2" customFormat="1" ht="24">
      <c r="A27" s="22" t="s">
        <v>75</v>
      </c>
      <c r="B27" s="23" t="s">
        <v>2364</v>
      </c>
      <c r="C27" s="24">
        <v>1400</v>
      </c>
      <c r="D27" s="23" t="s">
        <v>2424</v>
      </c>
    </row>
    <row r="28" spans="1:4" s="2" customFormat="1" ht="24">
      <c r="A28" s="22" t="s">
        <v>75</v>
      </c>
      <c r="B28" s="23" t="s">
        <v>2365</v>
      </c>
      <c r="C28" s="24">
        <v>500</v>
      </c>
      <c r="D28" s="23" t="s">
        <v>2425</v>
      </c>
    </row>
    <row r="29" spans="1:4" s="2" customFormat="1" ht="24">
      <c r="A29" s="22" t="s">
        <v>75</v>
      </c>
      <c r="B29" s="23" t="s">
        <v>2366</v>
      </c>
      <c r="C29" s="24">
        <v>800</v>
      </c>
      <c r="D29" s="23" t="s">
        <v>2425</v>
      </c>
    </row>
    <row r="30" spans="1:4" s="2" customFormat="1" ht="24">
      <c r="A30" s="22" t="s">
        <v>75</v>
      </c>
      <c r="B30" s="23" t="s">
        <v>2367</v>
      </c>
      <c r="C30" s="24">
        <v>700</v>
      </c>
      <c r="D30" s="23" t="s">
        <v>2425</v>
      </c>
    </row>
    <row r="31" spans="1:4" s="2" customFormat="1" ht="24">
      <c r="A31" s="22" t="s">
        <v>75</v>
      </c>
      <c r="B31" s="23" t="s">
        <v>2368</v>
      </c>
      <c r="C31" s="24">
        <v>300</v>
      </c>
      <c r="D31" s="23" t="s">
        <v>2425</v>
      </c>
    </row>
    <row r="32" spans="1:4" s="2" customFormat="1" ht="24">
      <c r="A32" s="22" t="s">
        <v>75</v>
      </c>
      <c r="B32" s="23" t="s">
        <v>2369</v>
      </c>
      <c r="C32" s="24">
        <v>700</v>
      </c>
      <c r="D32" s="23" t="s">
        <v>2425</v>
      </c>
    </row>
    <row r="33" spans="1:4" s="2" customFormat="1" ht="24">
      <c r="A33" s="22" t="s">
        <v>75</v>
      </c>
      <c r="B33" s="23" t="s">
        <v>2370</v>
      </c>
      <c r="C33" s="24">
        <v>500</v>
      </c>
      <c r="D33" s="23" t="s">
        <v>2425</v>
      </c>
    </row>
    <row r="34" spans="1:4" s="2" customFormat="1" ht="24">
      <c r="A34" s="22" t="s">
        <v>75</v>
      </c>
      <c r="B34" s="23" t="s">
        <v>2371</v>
      </c>
      <c r="C34" s="24">
        <v>500</v>
      </c>
      <c r="D34" s="23" t="s">
        <v>2425</v>
      </c>
    </row>
    <row r="35" spans="1:4" s="2" customFormat="1" ht="24">
      <c r="A35" s="22" t="s">
        <v>75</v>
      </c>
      <c r="B35" s="23" t="s">
        <v>2372</v>
      </c>
      <c r="C35" s="24">
        <v>300</v>
      </c>
      <c r="D35" s="23" t="s">
        <v>2425</v>
      </c>
    </row>
    <row r="36" spans="1:4" s="2" customFormat="1" ht="24">
      <c r="A36" s="23" t="s">
        <v>75</v>
      </c>
      <c r="B36" s="33" t="s">
        <v>2373</v>
      </c>
      <c r="C36" s="33">
        <v>1149</v>
      </c>
      <c r="D36" s="33" t="s">
        <v>2426</v>
      </c>
    </row>
    <row r="37" spans="1:4" s="2" customFormat="1" ht="24">
      <c r="A37" s="23" t="s">
        <v>75</v>
      </c>
      <c r="B37" s="33" t="s">
        <v>2373</v>
      </c>
      <c r="C37" s="33">
        <v>1149</v>
      </c>
      <c r="D37" s="33" t="s">
        <v>2426</v>
      </c>
    </row>
    <row r="38" spans="1:4" s="2" customFormat="1" ht="24">
      <c r="A38" s="23" t="s">
        <v>75</v>
      </c>
      <c r="B38" s="33" t="s">
        <v>2210</v>
      </c>
      <c r="C38" s="33">
        <v>3372</v>
      </c>
      <c r="D38" s="33" t="s">
        <v>2427</v>
      </c>
    </row>
    <row r="39" spans="1:4" s="2" customFormat="1" ht="24">
      <c r="A39" s="23" t="s">
        <v>75</v>
      </c>
      <c r="B39" s="33" t="s">
        <v>2374</v>
      </c>
      <c r="C39" s="33">
        <v>11880</v>
      </c>
      <c r="D39" s="33" t="s">
        <v>1900</v>
      </c>
    </row>
    <row r="40" spans="1:4" s="2" customFormat="1" ht="24">
      <c r="A40" s="23" t="s">
        <v>75</v>
      </c>
      <c r="B40" s="33" t="s">
        <v>2375</v>
      </c>
      <c r="C40" s="33">
        <v>5890</v>
      </c>
      <c r="D40" s="33" t="s">
        <v>2428</v>
      </c>
    </row>
    <row r="41" spans="1:4" s="2" customFormat="1" ht="24">
      <c r="A41" s="23" t="s">
        <v>75</v>
      </c>
      <c r="B41" s="33" t="s">
        <v>2376</v>
      </c>
      <c r="C41" s="33">
        <v>2800</v>
      </c>
      <c r="D41" s="33" t="s">
        <v>2428</v>
      </c>
    </row>
    <row r="42" spans="1:4" s="2" customFormat="1" ht="24">
      <c r="A42" s="23" t="s">
        <v>75</v>
      </c>
      <c r="B42" s="33" t="s">
        <v>2377</v>
      </c>
      <c r="C42" s="33">
        <v>3000</v>
      </c>
      <c r="D42" s="33" t="s">
        <v>2428</v>
      </c>
    </row>
    <row r="43" spans="1:4" s="2" customFormat="1" ht="24">
      <c r="A43" s="23" t="s">
        <v>75</v>
      </c>
      <c r="B43" s="33" t="s">
        <v>2378</v>
      </c>
      <c r="C43" s="33">
        <v>7670</v>
      </c>
      <c r="D43" s="33" t="s">
        <v>245</v>
      </c>
    </row>
    <row r="44" spans="1:4" s="2" customFormat="1" ht="24">
      <c r="A44" s="23" t="s">
        <v>75</v>
      </c>
      <c r="B44" s="33" t="s">
        <v>2379</v>
      </c>
      <c r="C44" s="33">
        <v>1160</v>
      </c>
      <c r="D44" s="33" t="s">
        <v>1974</v>
      </c>
    </row>
    <row r="45" spans="1:4" s="2" customFormat="1" ht="24">
      <c r="A45" s="23" t="s">
        <v>75</v>
      </c>
      <c r="B45" s="33" t="s">
        <v>2380</v>
      </c>
      <c r="C45" s="33">
        <v>1310.0999999999999</v>
      </c>
      <c r="D45" s="33" t="s">
        <v>2429</v>
      </c>
    </row>
    <row r="46" spans="1:4" s="2" customFormat="1" ht="24">
      <c r="A46" s="23" t="s">
        <v>75</v>
      </c>
      <c r="B46" s="33" t="s">
        <v>2375</v>
      </c>
      <c r="C46" s="33">
        <v>2060</v>
      </c>
      <c r="D46" s="33" t="s">
        <v>245</v>
      </c>
    </row>
    <row r="47" spans="1:4" s="2" customFormat="1" ht="24">
      <c r="A47" s="23" t="s">
        <v>75</v>
      </c>
      <c r="B47" s="33" t="s">
        <v>2381</v>
      </c>
      <c r="C47" s="33">
        <v>2850</v>
      </c>
      <c r="D47" s="33" t="s">
        <v>2430</v>
      </c>
    </row>
    <row r="48" spans="1:4" s="2" customFormat="1" ht="24">
      <c r="A48" s="23" t="s">
        <v>75</v>
      </c>
      <c r="B48" s="33" t="s">
        <v>2203</v>
      </c>
      <c r="C48" s="33">
        <v>190</v>
      </c>
      <c r="D48" s="33" t="s">
        <v>2431</v>
      </c>
    </row>
    <row r="49" spans="1:4" s="2" customFormat="1" ht="24">
      <c r="A49" s="23" t="s">
        <v>75</v>
      </c>
      <c r="B49" s="33" t="s">
        <v>2382</v>
      </c>
      <c r="C49" s="33">
        <v>3750</v>
      </c>
      <c r="D49" s="33" t="s">
        <v>2432</v>
      </c>
    </row>
    <row r="50" spans="1:4" s="2" customFormat="1" ht="24">
      <c r="A50" s="23" t="s">
        <v>75</v>
      </c>
      <c r="B50" s="33" t="s">
        <v>2383</v>
      </c>
      <c r="C50" s="33">
        <v>2540</v>
      </c>
      <c r="D50" s="33" t="s">
        <v>2433</v>
      </c>
    </row>
    <row r="51" spans="1:4" s="2" customFormat="1" ht="24">
      <c r="A51" s="23" t="s">
        <v>75</v>
      </c>
      <c r="B51" s="33" t="s">
        <v>2384</v>
      </c>
      <c r="C51" s="33">
        <v>9408</v>
      </c>
      <c r="D51" s="33" t="s">
        <v>2433</v>
      </c>
    </row>
    <row r="52" spans="1:4" s="2" customFormat="1" ht="24">
      <c r="A52" s="23" t="s">
        <v>75</v>
      </c>
      <c r="B52" s="33" t="s">
        <v>2384</v>
      </c>
      <c r="C52" s="33">
        <v>6670.2</v>
      </c>
      <c r="D52" s="33" t="s">
        <v>1750</v>
      </c>
    </row>
    <row r="53" spans="1:4" s="2" customFormat="1" ht="24">
      <c r="A53" s="23" t="s">
        <v>75</v>
      </c>
      <c r="B53" s="33" t="s">
        <v>2385</v>
      </c>
      <c r="C53" s="33">
        <v>426.93</v>
      </c>
      <c r="D53" s="33" t="s">
        <v>2434</v>
      </c>
    </row>
    <row r="54" spans="1:4" s="2" customFormat="1" ht="24">
      <c r="A54" s="23" t="s">
        <v>75</v>
      </c>
      <c r="B54" s="33" t="s">
        <v>2386</v>
      </c>
      <c r="C54" s="33">
        <v>2500</v>
      </c>
      <c r="D54" s="33" t="s">
        <v>2435</v>
      </c>
    </row>
    <row r="55" spans="1:4" s="2" customFormat="1" ht="24">
      <c r="A55" s="23" t="s">
        <v>75</v>
      </c>
      <c r="B55" s="33" t="s">
        <v>2369</v>
      </c>
      <c r="C55" s="33">
        <v>1040</v>
      </c>
      <c r="D55" s="33" t="s">
        <v>2435</v>
      </c>
    </row>
    <row r="56" spans="1:4" s="2" customFormat="1" ht="24">
      <c r="A56" s="23" t="s">
        <v>75</v>
      </c>
      <c r="B56" s="33" t="s">
        <v>2387</v>
      </c>
      <c r="C56" s="33">
        <v>2618</v>
      </c>
      <c r="D56" s="33" t="s">
        <v>2436</v>
      </c>
    </row>
    <row r="57" spans="1:4" s="2" customFormat="1" ht="24">
      <c r="A57" s="23" t="s">
        <v>75</v>
      </c>
      <c r="B57" s="33" t="s">
        <v>2388</v>
      </c>
      <c r="C57" s="33">
        <v>4064.48</v>
      </c>
      <c r="D57" s="33" t="s">
        <v>2437</v>
      </c>
    </row>
    <row r="58" spans="1:4" s="2" customFormat="1" ht="24">
      <c r="A58" s="23" t="s">
        <v>75</v>
      </c>
      <c r="B58" s="33" t="s">
        <v>2389</v>
      </c>
      <c r="C58" s="33">
        <v>4064.48</v>
      </c>
      <c r="D58" s="33" t="s">
        <v>2437</v>
      </c>
    </row>
    <row r="59" spans="1:4" s="2" customFormat="1" ht="24">
      <c r="A59" s="23" t="s">
        <v>75</v>
      </c>
      <c r="B59" s="33" t="s">
        <v>2390</v>
      </c>
      <c r="C59" s="33">
        <v>4064.48</v>
      </c>
      <c r="D59" s="33" t="s">
        <v>2437</v>
      </c>
    </row>
    <row r="60" spans="1:4" s="2" customFormat="1" ht="24">
      <c r="A60" s="23" t="s">
        <v>75</v>
      </c>
      <c r="B60" s="33" t="s">
        <v>2391</v>
      </c>
      <c r="C60" s="33">
        <v>4064.48</v>
      </c>
      <c r="D60" s="33" t="s">
        <v>2437</v>
      </c>
    </row>
    <row r="61" spans="1:4" s="2" customFormat="1" ht="24">
      <c r="A61" s="23" t="s">
        <v>75</v>
      </c>
      <c r="B61" s="33" t="s">
        <v>2392</v>
      </c>
      <c r="C61" s="33">
        <v>4064.48</v>
      </c>
      <c r="D61" s="33" t="s">
        <v>2437</v>
      </c>
    </row>
    <row r="62" spans="1:4" s="2" customFormat="1" ht="24">
      <c r="A62" s="23" t="s">
        <v>75</v>
      </c>
      <c r="B62" s="33" t="s">
        <v>2393</v>
      </c>
      <c r="C62" s="33">
        <v>4064.48</v>
      </c>
      <c r="D62" s="33" t="s">
        <v>2437</v>
      </c>
    </row>
    <row r="63" spans="1:4" s="2" customFormat="1" ht="24">
      <c r="A63" s="23" t="s">
        <v>75</v>
      </c>
      <c r="B63" s="33" t="s">
        <v>2394</v>
      </c>
      <c r="C63" s="33">
        <v>4064.48</v>
      </c>
      <c r="D63" s="33" t="s">
        <v>2437</v>
      </c>
    </row>
    <row r="64" spans="1:4" s="2" customFormat="1" ht="24">
      <c r="A64" s="23" t="s">
        <v>75</v>
      </c>
      <c r="B64" s="33" t="s">
        <v>2395</v>
      </c>
      <c r="C64" s="33">
        <v>4064.48</v>
      </c>
      <c r="D64" s="33" t="s">
        <v>2437</v>
      </c>
    </row>
    <row r="65" spans="1:4" s="2" customFormat="1" ht="24">
      <c r="A65" s="23" t="s">
        <v>75</v>
      </c>
      <c r="B65" s="33" t="s">
        <v>2396</v>
      </c>
      <c r="C65" s="33">
        <v>4064.48</v>
      </c>
      <c r="D65" s="33" t="s">
        <v>2437</v>
      </c>
    </row>
    <row r="66" spans="1:4" s="2" customFormat="1" ht="24">
      <c r="A66" s="23" t="s">
        <v>75</v>
      </c>
      <c r="B66" s="33" t="s">
        <v>2397</v>
      </c>
      <c r="C66" s="33">
        <v>4064.48</v>
      </c>
      <c r="D66" s="33" t="s">
        <v>2437</v>
      </c>
    </row>
    <row r="67" spans="1:4" s="2" customFormat="1" ht="24">
      <c r="A67" s="23" t="s">
        <v>75</v>
      </c>
      <c r="B67" s="33" t="s">
        <v>2398</v>
      </c>
      <c r="C67" s="33">
        <v>4064.48</v>
      </c>
      <c r="D67" s="33" t="s">
        <v>2437</v>
      </c>
    </row>
    <row r="68" spans="1:4" s="2" customFormat="1" ht="24">
      <c r="A68" s="23" t="s">
        <v>75</v>
      </c>
      <c r="B68" s="33" t="s">
        <v>2399</v>
      </c>
      <c r="C68" s="33">
        <v>4064.48</v>
      </c>
      <c r="D68" s="33" t="s">
        <v>2437</v>
      </c>
    </row>
    <row r="69" spans="1:4" s="2" customFormat="1" ht="24">
      <c r="A69" s="23" t="s">
        <v>75</v>
      </c>
      <c r="B69" s="33" t="s">
        <v>2400</v>
      </c>
      <c r="C69" s="33">
        <v>4064.48</v>
      </c>
      <c r="D69" s="33" t="s">
        <v>2437</v>
      </c>
    </row>
    <row r="70" spans="1:4" s="2" customFormat="1" ht="24">
      <c r="A70" s="23" t="s">
        <v>75</v>
      </c>
      <c r="B70" s="33" t="s">
        <v>2401</v>
      </c>
      <c r="C70" s="33">
        <v>4064.48</v>
      </c>
      <c r="D70" s="33" t="s">
        <v>2437</v>
      </c>
    </row>
    <row r="71" spans="1:4" s="2" customFormat="1" ht="24">
      <c r="A71" s="23" t="s">
        <v>75</v>
      </c>
      <c r="B71" s="33" t="s">
        <v>2402</v>
      </c>
      <c r="C71" s="33">
        <v>4064.48</v>
      </c>
      <c r="D71" s="33" t="s">
        <v>2437</v>
      </c>
    </row>
    <row r="72" spans="1:4" s="2" customFormat="1" ht="24">
      <c r="A72" s="23" t="s">
        <v>75</v>
      </c>
      <c r="B72" s="33" t="s">
        <v>2403</v>
      </c>
      <c r="C72" s="33">
        <v>9000</v>
      </c>
      <c r="D72" s="33" t="s">
        <v>2438</v>
      </c>
    </row>
    <row r="73" spans="1:4" s="2" customFormat="1" ht="24">
      <c r="A73" s="23" t="s">
        <v>75</v>
      </c>
      <c r="B73" s="33" t="s">
        <v>2404</v>
      </c>
      <c r="C73" s="33">
        <v>9000</v>
      </c>
      <c r="D73" s="33" t="s">
        <v>2438</v>
      </c>
    </row>
    <row r="74" spans="1:4" s="2" customFormat="1" ht="24">
      <c r="A74" s="23" t="s">
        <v>75</v>
      </c>
      <c r="B74" s="33" t="s">
        <v>2405</v>
      </c>
      <c r="C74" s="33">
        <v>9000</v>
      </c>
      <c r="D74" s="33" t="s">
        <v>2438</v>
      </c>
    </row>
    <row r="75" spans="1:4" s="2" customFormat="1" ht="24">
      <c r="A75" s="23" t="s">
        <v>75</v>
      </c>
      <c r="B75" s="33" t="s">
        <v>2406</v>
      </c>
      <c r="C75" s="33">
        <v>9000</v>
      </c>
      <c r="D75" s="33" t="s">
        <v>2438</v>
      </c>
    </row>
    <row r="76" spans="1:4" s="2" customFormat="1" ht="24">
      <c r="A76" s="23" t="s">
        <v>75</v>
      </c>
      <c r="B76" s="33" t="s">
        <v>2407</v>
      </c>
      <c r="C76" s="33">
        <v>9000</v>
      </c>
      <c r="D76" s="33" t="s">
        <v>2438</v>
      </c>
    </row>
    <row r="77" spans="1:4" s="2" customFormat="1" ht="24">
      <c r="A77" s="23" t="s">
        <v>75</v>
      </c>
      <c r="B77" s="33" t="s">
        <v>2408</v>
      </c>
      <c r="C77" s="33">
        <v>4935.4399999999996</v>
      </c>
      <c r="D77" s="33" t="s">
        <v>2438</v>
      </c>
    </row>
    <row r="78" spans="1:4" s="2" customFormat="1" ht="24">
      <c r="A78" s="23" t="s">
        <v>75</v>
      </c>
      <c r="B78" s="33" t="s">
        <v>2409</v>
      </c>
      <c r="C78" s="33">
        <v>4935.4399999999996</v>
      </c>
      <c r="D78" s="33" t="s">
        <v>2438</v>
      </c>
    </row>
    <row r="79" spans="1:4" s="2" customFormat="1" ht="24">
      <c r="A79" s="23" t="s">
        <v>75</v>
      </c>
      <c r="B79" s="33" t="s">
        <v>2410</v>
      </c>
      <c r="C79" s="33">
        <v>4935.4399999999996</v>
      </c>
      <c r="D79" s="33" t="s">
        <v>2438</v>
      </c>
    </row>
    <row r="80" spans="1:4" s="2" customFormat="1" ht="24">
      <c r="A80" s="23" t="s">
        <v>75</v>
      </c>
      <c r="B80" s="33" t="s">
        <v>2411</v>
      </c>
      <c r="C80" s="33">
        <v>4935.4399999999996</v>
      </c>
      <c r="D80" s="33" t="s">
        <v>2438</v>
      </c>
    </row>
    <row r="81" spans="1:4" s="2" customFormat="1" ht="24">
      <c r="A81" s="23" t="s">
        <v>75</v>
      </c>
      <c r="B81" s="33" t="s">
        <v>2412</v>
      </c>
      <c r="C81" s="33">
        <v>4935.4399999999996</v>
      </c>
      <c r="D81" s="33" t="s">
        <v>2438</v>
      </c>
    </row>
    <row r="82" spans="1:4" s="2" customFormat="1" ht="24">
      <c r="A82" s="23" t="s">
        <v>75</v>
      </c>
      <c r="B82" s="33" t="s">
        <v>2413</v>
      </c>
      <c r="C82" s="33">
        <v>4935.4399999999996</v>
      </c>
      <c r="D82" s="33" t="s">
        <v>2438</v>
      </c>
    </row>
    <row r="83" spans="1:4" s="2" customFormat="1" ht="24">
      <c r="A83" s="23" t="s">
        <v>75</v>
      </c>
      <c r="B83" s="33" t="s">
        <v>2414</v>
      </c>
      <c r="C83" s="33">
        <v>4935.4399999999996</v>
      </c>
      <c r="D83" s="33" t="s">
        <v>2438</v>
      </c>
    </row>
    <row r="84" spans="1:4" s="2" customFormat="1" ht="24">
      <c r="A84" s="23" t="s">
        <v>75</v>
      </c>
      <c r="B84" s="33" t="s">
        <v>2415</v>
      </c>
      <c r="C84" s="33">
        <v>4935.4399999999996</v>
      </c>
      <c r="D84" s="33" t="s">
        <v>2438</v>
      </c>
    </row>
    <row r="85" spans="1:4" s="2" customFormat="1" ht="24">
      <c r="A85" s="23" t="s">
        <v>75</v>
      </c>
      <c r="B85" s="33" t="s">
        <v>2416</v>
      </c>
      <c r="C85" s="33">
        <v>4935.4399999999996</v>
      </c>
      <c r="D85" s="33" t="s">
        <v>2438</v>
      </c>
    </row>
    <row r="86" spans="1:4" s="2" customFormat="1" ht="24">
      <c r="A86" s="23" t="s">
        <v>75</v>
      </c>
      <c r="B86" s="33" t="s">
        <v>2417</v>
      </c>
      <c r="C86" s="33">
        <v>4900</v>
      </c>
      <c r="D86" s="33" t="s">
        <v>2439</v>
      </c>
    </row>
    <row r="87" spans="1:4" s="2" customFormat="1" ht="24">
      <c r="A87" s="23" t="s">
        <v>75</v>
      </c>
      <c r="B87" s="33" t="s">
        <v>2417</v>
      </c>
      <c r="C87" s="33">
        <v>1000</v>
      </c>
      <c r="D87" s="33" t="s">
        <v>2440</v>
      </c>
    </row>
    <row r="88" spans="1:4" s="2" customFormat="1" ht="24">
      <c r="A88" s="23" t="s">
        <v>75</v>
      </c>
      <c r="B88" s="33" t="s">
        <v>2418</v>
      </c>
      <c r="C88" s="33">
        <v>466</v>
      </c>
      <c r="D88" s="33" t="s">
        <v>2441</v>
      </c>
    </row>
    <row r="89" spans="1:4" s="2" customFormat="1" ht="24">
      <c r="A89" s="23" t="s">
        <v>75</v>
      </c>
      <c r="B89" s="33" t="s">
        <v>2203</v>
      </c>
      <c r="C89" s="33">
        <v>466</v>
      </c>
      <c r="D89" s="33" t="s">
        <v>2441</v>
      </c>
    </row>
    <row r="90" spans="1:4" s="2" customFormat="1" ht="24">
      <c r="A90" s="23" t="s">
        <v>75</v>
      </c>
      <c r="B90" s="33" t="s">
        <v>351</v>
      </c>
      <c r="C90" s="33">
        <v>466</v>
      </c>
      <c r="D90" s="33" t="s">
        <v>2441</v>
      </c>
    </row>
    <row r="91" spans="1:4" s="2" customFormat="1" ht="24">
      <c r="A91" s="23" t="s">
        <v>75</v>
      </c>
      <c r="B91" s="33" t="s">
        <v>2419</v>
      </c>
      <c r="C91" s="33">
        <v>466</v>
      </c>
      <c r="D91" s="33" t="s">
        <v>2441</v>
      </c>
    </row>
    <row r="92" spans="1:4" s="2" customFormat="1" ht="24">
      <c r="A92" s="23" t="s">
        <v>75</v>
      </c>
      <c r="B92" s="33" t="s">
        <v>2420</v>
      </c>
      <c r="C92" s="33">
        <v>466</v>
      </c>
      <c r="D92" s="33" t="s">
        <v>2441</v>
      </c>
    </row>
    <row r="93" spans="1:4" s="2" customFormat="1" ht="24">
      <c r="A93" s="23" t="s">
        <v>75</v>
      </c>
      <c r="B93" s="33" t="s">
        <v>2421</v>
      </c>
      <c r="C93" s="33">
        <v>466</v>
      </c>
      <c r="D93" s="33" t="s">
        <v>2441</v>
      </c>
    </row>
    <row r="94" spans="1:4" s="2" customFormat="1" ht="24">
      <c r="A94" s="23" t="s">
        <v>75</v>
      </c>
      <c r="B94" s="33" t="s">
        <v>2210</v>
      </c>
      <c r="C94" s="33">
        <v>1842</v>
      </c>
      <c r="D94" s="33" t="s">
        <v>245</v>
      </c>
    </row>
    <row r="95" spans="1:4" s="2" customFormat="1" ht="24">
      <c r="A95" s="3"/>
      <c r="B95" s="3"/>
      <c r="C95" s="25">
        <f>SUM(C3:C94)</f>
        <v>380867.83000000007</v>
      </c>
      <c r="D95" s="34" t="s">
        <v>2442</v>
      </c>
    </row>
    <row r="96" spans="1:4" s="2" customFormat="1" ht="24">
      <c r="A96" s="22" t="s">
        <v>5</v>
      </c>
      <c r="B96" s="23" t="s">
        <v>2443</v>
      </c>
      <c r="C96" s="24">
        <v>10900</v>
      </c>
      <c r="D96" s="27" t="s">
        <v>2444</v>
      </c>
    </row>
    <row r="97" spans="1:4" s="2" customFormat="1" ht="24">
      <c r="A97" s="3"/>
      <c r="B97" s="3"/>
      <c r="C97" s="25">
        <f>SUM(C96)</f>
        <v>10900</v>
      </c>
      <c r="D97" s="34" t="s">
        <v>2325</v>
      </c>
    </row>
    <row r="98" spans="1:4" s="2" customFormat="1" ht="24">
      <c r="A98" s="22" t="s">
        <v>5</v>
      </c>
      <c r="B98" s="23" t="s">
        <v>1573</v>
      </c>
      <c r="C98" s="24">
        <v>550</v>
      </c>
      <c r="D98" s="27" t="s">
        <v>2336</v>
      </c>
    </row>
    <row r="99" spans="1:4" s="2" customFormat="1" ht="24">
      <c r="A99" s="23" t="s">
        <v>796</v>
      </c>
      <c r="B99" s="35" t="s">
        <v>1780</v>
      </c>
      <c r="C99" s="24">
        <v>850</v>
      </c>
      <c r="D99" s="33" t="s">
        <v>2336</v>
      </c>
    </row>
    <row r="100" spans="1:4" s="2" customFormat="1" ht="24">
      <c r="A100" s="23" t="s">
        <v>5</v>
      </c>
      <c r="B100" s="35" t="s">
        <v>2446</v>
      </c>
      <c r="C100" s="24">
        <v>1488.75</v>
      </c>
      <c r="D100" s="33" t="s">
        <v>2336</v>
      </c>
    </row>
    <row r="101" spans="1:4" s="2" customFormat="1" ht="24">
      <c r="A101" s="23" t="s">
        <v>5</v>
      </c>
      <c r="B101" s="33" t="s">
        <v>1869</v>
      </c>
      <c r="C101" s="24">
        <v>1504</v>
      </c>
      <c r="D101" s="33" t="s">
        <v>2336</v>
      </c>
    </row>
    <row r="102" spans="1:4" s="2" customFormat="1" ht="24">
      <c r="A102" s="23" t="s">
        <v>5</v>
      </c>
      <c r="B102" s="33" t="s">
        <v>2447</v>
      </c>
      <c r="C102" s="24">
        <v>2595</v>
      </c>
      <c r="D102" s="33" t="s">
        <v>2336</v>
      </c>
    </row>
    <row r="103" spans="1:4" s="2" customFormat="1" ht="24">
      <c r="A103" s="3"/>
      <c r="B103" s="3"/>
      <c r="C103" s="25">
        <f>SUM(C98:C102)</f>
        <v>6987.75</v>
      </c>
      <c r="D103" s="34" t="s">
        <v>2338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"/>
  <sheetViews>
    <sheetView workbookViewId="0">
      <selection activeCell="D16" sqref="D16"/>
    </sheetView>
  </sheetViews>
  <sheetFormatPr defaultRowHeight="14.25"/>
  <cols>
    <col min="1" max="1" width="26.875" customWidth="1"/>
    <col min="2" max="2" width="33.375" customWidth="1"/>
    <col min="3" max="3" width="17.625" customWidth="1"/>
    <col min="4" max="4" width="43.125" customWidth="1"/>
  </cols>
  <sheetData>
    <row r="1" spans="1:4" s="1" customFormat="1" ht="24.75" thickBot="1">
      <c r="A1" s="58" t="s">
        <v>2445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1830</v>
      </c>
      <c r="C3" s="24">
        <v>4949.5</v>
      </c>
      <c r="D3" s="27" t="s">
        <v>1224</v>
      </c>
    </row>
    <row r="4" spans="1:4" s="2" customFormat="1" ht="24">
      <c r="A4" s="3"/>
      <c r="B4" s="3"/>
      <c r="C4" s="25">
        <f>SUM(C3)</f>
        <v>4949.5</v>
      </c>
      <c r="D4" s="3" t="s">
        <v>2326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topLeftCell="A220" workbookViewId="0">
      <selection activeCell="A174" sqref="A174:XFD175"/>
    </sheetView>
  </sheetViews>
  <sheetFormatPr defaultRowHeight="14.25"/>
  <cols>
    <col min="1" max="1" width="24.125" customWidth="1"/>
    <col min="2" max="2" width="31.25" customWidth="1"/>
    <col min="3" max="3" width="17.5" customWidth="1"/>
    <col min="4" max="4" width="41.375" customWidth="1"/>
  </cols>
  <sheetData>
    <row r="1" spans="1:4" s="1" customFormat="1" ht="24.75" thickBot="1">
      <c r="A1" s="58" t="s">
        <v>2448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2449</v>
      </c>
      <c r="C3" s="24">
        <v>1400</v>
      </c>
      <c r="D3" s="23" t="s">
        <v>2424</v>
      </c>
    </row>
    <row r="4" spans="1:4" s="2" customFormat="1" ht="24">
      <c r="A4" s="22" t="s">
        <v>5</v>
      </c>
      <c r="B4" s="23" t="s">
        <v>2450</v>
      </c>
      <c r="C4" s="24">
        <v>300</v>
      </c>
      <c r="D4" s="23" t="s">
        <v>2424</v>
      </c>
    </row>
    <row r="5" spans="1:4" s="2" customFormat="1" ht="24">
      <c r="A5" s="22" t="s">
        <v>5</v>
      </c>
      <c r="B5" s="23" t="s">
        <v>2451</v>
      </c>
      <c r="C5" s="24">
        <v>1200</v>
      </c>
      <c r="D5" s="23" t="s">
        <v>2424</v>
      </c>
    </row>
    <row r="6" spans="1:4" s="2" customFormat="1" ht="24">
      <c r="A6" s="22" t="s">
        <v>5</v>
      </c>
      <c r="B6" s="23" t="s">
        <v>2452</v>
      </c>
      <c r="C6" s="24">
        <v>800</v>
      </c>
      <c r="D6" s="23" t="s">
        <v>2425</v>
      </c>
    </row>
    <row r="7" spans="1:4" s="2" customFormat="1" ht="24">
      <c r="A7" s="22" t="s">
        <v>5</v>
      </c>
      <c r="B7" s="23" t="s">
        <v>2265</v>
      </c>
      <c r="C7" s="24">
        <v>2877</v>
      </c>
      <c r="D7" s="23" t="s">
        <v>2426</v>
      </c>
    </row>
    <row r="8" spans="1:4" s="2" customFormat="1" ht="24">
      <c r="A8" s="22" t="s">
        <v>5</v>
      </c>
      <c r="B8" s="23" t="s">
        <v>2264</v>
      </c>
      <c r="C8" s="24">
        <v>1267</v>
      </c>
      <c r="D8" s="23" t="s">
        <v>2426</v>
      </c>
    </row>
    <row r="9" spans="1:4" s="2" customFormat="1" ht="24">
      <c r="A9" s="22" t="s">
        <v>5</v>
      </c>
      <c r="B9" s="23" t="s">
        <v>2453</v>
      </c>
      <c r="C9" s="24">
        <v>1157</v>
      </c>
      <c r="D9" s="23" t="s">
        <v>2426</v>
      </c>
    </row>
    <row r="10" spans="1:4" s="2" customFormat="1" ht="24">
      <c r="A10" s="22" t="s">
        <v>5</v>
      </c>
      <c r="B10" s="23" t="s">
        <v>2265</v>
      </c>
      <c r="C10" s="24">
        <v>4677.2</v>
      </c>
      <c r="D10" s="23" t="s">
        <v>2426</v>
      </c>
    </row>
    <row r="11" spans="1:4" s="2" customFormat="1" ht="24">
      <c r="A11" s="22" t="s">
        <v>5</v>
      </c>
      <c r="B11" s="23" t="s">
        <v>2264</v>
      </c>
      <c r="C11" s="24">
        <v>1267</v>
      </c>
      <c r="D11" s="23" t="s">
        <v>2426</v>
      </c>
    </row>
    <row r="12" spans="1:4" s="2" customFormat="1" ht="24">
      <c r="A12" s="22" t="s">
        <v>5</v>
      </c>
      <c r="B12" s="23" t="s">
        <v>2453</v>
      </c>
      <c r="C12" s="24">
        <v>1157</v>
      </c>
      <c r="D12" s="23" t="s">
        <v>2426</v>
      </c>
    </row>
    <row r="13" spans="1:4" s="2" customFormat="1" ht="24">
      <c r="A13" s="22" t="s">
        <v>5</v>
      </c>
      <c r="B13" s="23" t="s">
        <v>2454</v>
      </c>
      <c r="C13" s="24">
        <v>1730</v>
      </c>
      <c r="D13" s="23" t="s">
        <v>2427</v>
      </c>
    </row>
    <row r="14" spans="1:4" s="2" customFormat="1" ht="24">
      <c r="A14" s="22" t="s">
        <v>5</v>
      </c>
      <c r="B14" s="23" t="s">
        <v>2455</v>
      </c>
      <c r="C14" s="24">
        <v>28632.26</v>
      </c>
      <c r="D14" s="23" t="s">
        <v>1900</v>
      </c>
    </row>
    <row r="15" spans="1:4" s="2" customFormat="1" ht="24">
      <c r="A15" s="22" t="s">
        <v>5</v>
      </c>
      <c r="B15" s="23" t="s">
        <v>2456</v>
      </c>
      <c r="C15" s="24">
        <v>2750</v>
      </c>
      <c r="D15" s="23" t="s">
        <v>2428</v>
      </c>
    </row>
    <row r="16" spans="1:4" s="2" customFormat="1" ht="24">
      <c r="A16" s="22" t="s">
        <v>5</v>
      </c>
      <c r="B16" s="23" t="s">
        <v>2457</v>
      </c>
      <c r="C16" s="24">
        <v>2580</v>
      </c>
      <c r="D16" s="23" t="s">
        <v>2428</v>
      </c>
    </row>
    <row r="17" spans="1:4" s="2" customFormat="1" ht="24">
      <c r="A17" s="22" t="s">
        <v>5</v>
      </c>
      <c r="B17" s="23" t="s">
        <v>2458</v>
      </c>
      <c r="C17" s="24">
        <v>2850</v>
      </c>
      <c r="D17" s="23" t="s">
        <v>2428</v>
      </c>
    </row>
    <row r="18" spans="1:4" s="2" customFormat="1" ht="24">
      <c r="A18" s="22" t="s">
        <v>5</v>
      </c>
      <c r="B18" s="23" t="s">
        <v>2450</v>
      </c>
      <c r="C18" s="24">
        <v>740</v>
      </c>
      <c r="D18" s="23" t="s">
        <v>2429</v>
      </c>
    </row>
    <row r="19" spans="1:4" s="2" customFormat="1" ht="24">
      <c r="A19" s="22" t="s">
        <v>5</v>
      </c>
      <c r="B19" s="23" t="s">
        <v>2459</v>
      </c>
      <c r="C19" s="24">
        <v>650</v>
      </c>
      <c r="D19" s="23" t="s">
        <v>2436</v>
      </c>
    </row>
    <row r="20" spans="1:4" s="2" customFormat="1" ht="24">
      <c r="A20" s="22" t="s">
        <v>5</v>
      </c>
      <c r="B20" s="23" t="s">
        <v>2460</v>
      </c>
      <c r="C20" s="24">
        <v>466</v>
      </c>
      <c r="D20" s="23" t="s">
        <v>2441</v>
      </c>
    </row>
    <row r="21" spans="1:4" s="2" customFormat="1" ht="24">
      <c r="A21" s="22" t="s">
        <v>5</v>
      </c>
      <c r="B21" s="23" t="s">
        <v>2265</v>
      </c>
      <c r="C21" s="24">
        <v>5684</v>
      </c>
      <c r="D21" s="23" t="s">
        <v>245</v>
      </c>
    </row>
    <row r="22" spans="1:4" s="2" customFormat="1" ht="24">
      <c r="A22" s="3"/>
      <c r="B22" s="3"/>
      <c r="C22" s="25">
        <f>SUM(C3:C21)</f>
        <v>62184.46</v>
      </c>
      <c r="D22" s="26" t="s">
        <v>2442</v>
      </c>
    </row>
    <row r="23" spans="1:4" s="2" customFormat="1" ht="24">
      <c r="A23" s="22" t="s">
        <v>75</v>
      </c>
      <c r="B23" s="23" t="s">
        <v>521</v>
      </c>
      <c r="C23" s="24">
        <v>11880</v>
      </c>
      <c r="D23" s="23" t="s">
        <v>2462</v>
      </c>
    </row>
    <row r="24" spans="1:4" s="2" customFormat="1" ht="24">
      <c r="A24" s="22" t="s">
        <v>75</v>
      </c>
      <c r="B24" s="23" t="s">
        <v>1832</v>
      </c>
      <c r="C24" s="24">
        <v>25280</v>
      </c>
      <c r="D24" s="23" t="s">
        <v>2463</v>
      </c>
    </row>
    <row r="25" spans="1:4" s="2" customFormat="1" ht="24">
      <c r="A25" s="22" t="s">
        <v>75</v>
      </c>
      <c r="B25" s="23" t="s">
        <v>207</v>
      </c>
      <c r="C25" s="24">
        <v>36600</v>
      </c>
      <c r="D25" s="23" t="s">
        <v>2464</v>
      </c>
    </row>
    <row r="26" spans="1:4" s="2" customFormat="1" ht="24">
      <c r="A26" s="22" t="s">
        <v>75</v>
      </c>
      <c r="B26" s="23" t="s">
        <v>201</v>
      </c>
      <c r="C26" s="24">
        <v>161000</v>
      </c>
      <c r="D26" s="23" t="s">
        <v>2465</v>
      </c>
    </row>
    <row r="27" spans="1:4" s="2" customFormat="1" ht="24">
      <c r="A27" s="22" t="s">
        <v>75</v>
      </c>
      <c r="B27" s="23" t="s">
        <v>102</v>
      </c>
      <c r="C27" s="24">
        <v>83800</v>
      </c>
      <c r="D27" s="23" t="s">
        <v>2466</v>
      </c>
    </row>
    <row r="28" spans="1:4" s="2" customFormat="1" ht="24">
      <c r="A28" s="22" t="s">
        <v>75</v>
      </c>
      <c r="B28" s="23" t="s">
        <v>196</v>
      </c>
      <c r="C28" s="24">
        <v>153280</v>
      </c>
      <c r="D28" s="23" t="s">
        <v>2467</v>
      </c>
    </row>
    <row r="29" spans="1:4" s="2" customFormat="1" ht="24">
      <c r="A29" s="22" t="s">
        <v>75</v>
      </c>
      <c r="B29" s="23" t="s">
        <v>226</v>
      </c>
      <c r="C29" s="24">
        <v>3205.91</v>
      </c>
      <c r="D29" s="23" t="s">
        <v>1793</v>
      </c>
    </row>
    <row r="30" spans="1:4" s="2" customFormat="1" ht="24">
      <c r="A30" s="22" t="s">
        <v>75</v>
      </c>
      <c r="B30" s="23" t="s">
        <v>226</v>
      </c>
      <c r="C30" s="24">
        <v>1282.1300000000001</v>
      </c>
      <c r="D30" s="23" t="s">
        <v>661</v>
      </c>
    </row>
    <row r="31" spans="1:4" s="2" customFormat="1" ht="24">
      <c r="A31" s="22" t="s">
        <v>75</v>
      </c>
      <c r="B31" s="23" t="s">
        <v>1447</v>
      </c>
      <c r="C31" s="24">
        <v>3641.46</v>
      </c>
      <c r="D31" s="23" t="s">
        <v>2042</v>
      </c>
    </row>
    <row r="32" spans="1:4" s="2" customFormat="1" ht="24">
      <c r="A32" s="22" t="s">
        <v>75</v>
      </c>
      <c r="B32" s="23" t="s">
        <v>1789</v>
      </c>
      <c r="C32" s="24">
        <v>192.6</v>
      </c>
      <c r="D32" s="23" t="s">
        <v>2468</v>
      </c>
    </row>
    <row r="33" spans="1:4" s="2" customFormat="1" ht="24">
      <c r="A33" s="22" t="s">
        <v>75</v>
      </c>
      <c r="B33" s="23" t="s">
        <v>2461</v>
      </c>
      <c r="C33" s="24">
        <v>2070</v>
      </c>
      <c r="D33" s="23" t="s">
        <v>2430</v>
      </c>
    </row>
    <row r="34" spans="1:4" s="2" customFormat="1" ht="24">
      <c r="A34" s="22" t="s">
        <v>75</v>
      </c>
      <c r="B34" s="23" t="s">
        <v>434</v>
      </c>
      <c r="C34" s="24">
        <v>420</v>
      </c>
      <c r="D34" s="23" t="s">
        <v>2430</v>
      </c>
    </row>
    <row r="35" spans="1:4" s="2" customFormat="1" ht="24">
      <c r="A35" s="3"/>
      <c r="B35" s="3"/>
      <c r="C35" s="25">
        <f>SUM(C23:C34)</f>
        <v>482652.1</v>
      </c>
      <c r="D35" s="26" t="s">
        <v>2469</v>
      </c>
    </row>
    <row r="36" spans="1:4" s="1" customFormat="1" ht="24.75" thickBot="1">
      <c r="A36" s="58" t="s">
        <v>2470</v>
      </c>
      <c r="B36" s="58"/>
      <c r="C36" s="58"/>
      <c r="D36" s="58"/>
    </row>
    <row r="37" spans="1:4" s="1" customFormat="1" ht="37.5" customHeight="1" thickBot="1">
      <c r="A37" s="4" t="s">
        <v>0</v>
      </c>
      <c r="B37" s="5" t="s">
        <v>1</v>
      </c>
      <c r="C37" s="5" t="s">
        <v>2</v>
      </c>
      <c r="D37" s="6" t="s">
        <v>3</v>
      </c>
    </row>
    <row r="38" spans="1:4" s="2" customFormat="1" ht="24">
      <c r="A38" s="22" t="s">
        <v>6</v>
      </c>
      <c r="B38" s="23" t="s">
        <v>1904</v>
      </c>
      <c r="C38" s="24">
        <v>19719</v>
      </c>
      <c r="D38" s="27" t="s">
        <v>2538</v>
      </c>
    </row>
    <row r="39" spans="1:4" s="2" customFormat="1" ht="24">
      <c r="A39" s="23" t="s">
        <v>5</v>
      </c>
      <c r="B39" s="35" t="s">
        <v>2471</v>
      </c>
      <c r="C39" s="24">
        <v>87330</v>
      </c>
      <c r="D39" s="33" t="s">
        <v>2538</v>
      </c>
    </row>
    <row r="40" spans="1:4" s="2" customFormat="1" ht="24">
      <c r="A40" s="3"/>
      <c r="B40" s="3"/>
      <c r="C40" s="25">
        <f>SUM(C38:C39)</f>
        <v>107049</v>
      </c>
      <c r="D40" s="3" t="s">
        <v>2472</v>
      </c>
    </row>
    <row r="41" spans="1:4" s="2" customFormat="1" ht="24">
      <c r="A41" s="22" t="s">
        <v>75</v>
      </c>
      <c r="B41" s="23" t="s">
        <v>762</v>
      </c>
      <c r="C41" s="24">
        <v>9000</v>
      </c>
      <c r="D41" s="23" t="s">
        <v>2511</v>
      </c>
    </row>
    <row r="42" spans="1:4" s="2" customFormat="1" ht="24">
      <c r="A42" s="22" t="s">
        <v>75</v>
      </c>
      <c r="B42" s="23" t="s">
        <v>780</v>
      </c>
      <c r="C42" s="24">
        <v>9000</v>
      </c>
      <c r="D42" s="23" t="s">
        <v>2511</v>
      </c>
    </row>
    <row r="43" spans="1:4" s="2" customFormat="1" ht="24">
      <c r="A43" s="22" t="s">
        <v>75</v>
      </c>
      <c r="B43" s="23" t="s">
        <v>768</v>
      </c>
      <c r="C43" s="24">
        <v>9000</v>
      </c>
      <c r="D43" s="23" t="s">
        <v>2511</v>
      </c>
    </row>
    <row r="44" spans="1:4" s="2" customFormat="1" ht="24">
      <c r="A44" s="22" t="s">
        <v>75</v>
      </c>
      <c r="B44" s="23" t="s">
        <v>773</v>
      </c>
      <c r="C44" s="24">
        <v>9000</v>
      </c>
      <c r="D44" s="23" t="s">
        <v>2511</v>
      </c>
    </row>
    <row r="45" spans="1:4" s="2" customFormat="1" ht="24">
      <c r="A45" s="22" t="s">
        <v>75</v>
      </c>
      <c r="B45" s="23" t="s">
        <v>776</v>
      </c>
      <c r="C45" s="24">
        <v>9000</v>
      </c>
      <c r="D45" s="23" t="s">
        <v>2511</v>
      </c>
    </row>
    <row r="46" spans="1:4" s="2" customFormat="1" ht="24">
      <c r="A46" s="22" t="s">
        <v>75</v>
      </c>
      <c r="B46" s="23" t="s">
        <v>784</v>
      </c>
      <c r="C46" s="24">
        <v>9000</v>
      </c>
      <c r="D46" s="23" t="s">
        <v>2511</v>
      </c>
    </row>
    <row r="47" spans="1:4" s="2" customFormat="1" ht="24">
      <c r="A47" s="22" t="s">
        <v>75</v>
      </c>
      <c r="B47" s="23" t="s">
        <v>787</v>
      </c>
      <c r="C47" s="24">
        <v>9000</v>
      </c>
      <c r="D47" s="23" t="s">
        <v>2511</v>
      </c>
    </row>
    <row r="48" spans="1:4" s="2" customFormat="1" ht="24">
      <c r="A48" s="22" t="s">
        <v>75</v>
      </c>
      <c r="B48" s="23" t="s">
        <v>786</v>
      </c>
      <c r="C48" s="24">
        <v>9000</v>
      </c>
      <c r="D48" s="23" t="s">
        <v>2511</v>
      </c>
    </row>
    <row r="49" spans="1:4" s="2" customFormat="1" ht="24">
      <c r="A49" s="22" t="s">
        <v>75</v>
      </c>
      <c r="B49" s="23" t="s">
        <v>2473</v>
      </c>
      <c r="C49" s="24">
        <v>4935.4399999999996</v>
      </c>
      <c r="D49" s="23" t="s">
        <v>2511</v>
      </c>
    </row>
    <row r="50" spans="1:4" s="2" customFormat="1" ht="24">
      <c r="A50" s="22" t="s">
        <v>75</v>
      </c>
      <c r="B50" s="23" t="s">
        <v>2474</v>
      </c>
      <c r="C50" s="24">
        <v>4935.4399999999996</v>
      </c>
      <c r="D50" s="23" t="s">
        <v>2511</v>
      </c>
    </row>
    <row r="51" spans="1:4" s="2" customFormat="1" ht="24">
      <c r="A51" s="22" t="s">
        <v>75</v>
      </c>
      <c r="B51" s="23" t="s">
        <v>2475</v>
      </c>
      <c r="C51" s="24">
        <v>4935.4399999999996</v>
      </c>
      <c r="D51" s="23" t="s">
        <v>2511</v>
      </c>
    </row>
    <row r="52" spans="1:4" s="2" customFormat="1" ht="24">
      <c r="A52" s="22" t="s">
        <v>75</v>
      </c>
      <c r="B52" s="23" t="s">
        <v>2476</v>
      </c>
      <c r="C52" s="24">
        <v>4935.4399999999996</v>
      </c>
      <c r="D52" s="23" t="s">
        <v>2511</v>
      </c>
    </row>
    <row r="53" spans="1:4" s="2" customFormat="1" ht="24">
      <c r="A53" s="22" t="s">
        <v>75</v>
      </c>
      <c r="B53" s="23" t="s">
        <v>2477</v>
      </c>
      <c r="C53" s="24">
        <v>4935.4399999999996</v>
      </c>
      <c r="D53" s="23" t="s">
        <v>2511</v>
      </c>
    </row>
    <row r="54" spans="1:4" s="2" customFormat="1" ht="24">
      <c r="A54" s="22" t="s">
        <v>75</v>
      </c>
      <c r="B54" s="23" t="s">
        <v>2478</v>
      </c>
      <c r="C54" s="24">
        <v>4935.4399999999996</v>
      </c>
      <c r="D54" s="23" t="s">
        <v>2511</v>
      </c>
    </row>
    <row r="55" spans="1:4" s="2" customFormat="1" ht="24">
      <c r="A55" s="22" t="s">
        <v>75</v>
      </c>
      <c r="B55" s="23" t="s">
        <v>2479</v>
      </c>
      <c r="C55" s="24">
        <v>4935.4399999999996</v>
      </c>
      <c r="D55" s="23" t="s">
        <v>2511</v>
      </c>
    </row>
    <row r="56" spans="1:4" s="2" customFormat="1" ht="24">
      <c r="A56" s="22" t="s">
        <v>75</v>
      </c>
      <c r="B56" s="23" t="s">
        <v>763</v>
      </c>
      <c r="C56" s="24">
        <v>9000</v>
      </c>
      <c r="D56" s="23" t="s">
        <v>2511</v>
      </c>
    </row>
    <row r="57" spans="1:4" s="2" customFormat="1" ht="24">
      <c r="A57" s="22" t="s">
        <v>75</v>
      </c>
      <c r="B57" s="23" t="s">
        <v>764</v>
      </c>
      <c r="C57" s="24">
        <v>9000</v>
      </c>
      <c r="D57" s="23" t="s">
        <v>2511</v>
      </c>
    </row>
    <row r="58" spans="1:4" s="2" customFormat="1" ht="24">
      <c r="A58" s="22" t="s">
        <v>75</v>
      </c>
      <c r="B58" s="23" t="s">
        <v>765</v>
      </c>
      <c r="C58" s="24">
        <v>9000</v>
      </c>
      <c r="D58" s="23" t="s">
        <v>2511</v>
      </c>
    </row>
    <row r="59" spans="1:4" s="2" customFormat="1" ht="24">
      <c r="A59" s="22" t="s">
        <v>75</v>
      </c>
      <c r="B59" s="23" t="s">
        <v>767</v>
      </c>
      <c r="C59" s="24">
        <v>9000</v>
      </c>
      <c r="D59" s="23" t="s">
        <v>2511</v>
      </c>
    </row>
    <row r="60" spans="1:4" s="2" customFormat="1" ht="24">
      <c r="A60" s="22" t="s">
        <v>75</v>
      </c>
      <c r="B60" s="23" t="s">
        <v>769</v>
      </c>
      <c r="C60" s="24">
        <v>9000</v>
      </c>
      <c r="D60" s="23" t="s">
        <v>2511</v>
      </c>
    </row>
    <row r="61" spans="1:4" s="2" customFormat="1" ht="24">
      <c r="A61" s="22" t="s">
        <v>75</v>
      </c>
      <c r="B61" s="23" t="s">
        <v>770</v>
      </c>
      <c r="C61" s="24">
        <v>9000</v>
      </c>
      <c r="D61" s="23" t="s">
        <v>2511</v>
      </c>
    </row>
    <row r="62" spans="1:4" s="2" customFormat="1" ht="24">
      <c r="A62" s="22" t="s">
        <v>75</v>
      </c>
      <c r="B62" s="23" t="s">
        <v>771</v>
      </c>
      <c r="C62" s="24">
        <v>9000</v>
      </c>
      <c r="D62" s="23" t="s">
        <v>2511</v>
      </c>
    </row>
    <row r="63" spans="1:4" s="2" customFormat="1" ht="24">
      <c r="A63" s="22" t="s">
        <v>75</v>
      </c>
      <c r="B63" s="23" t="s">
        <v>772</v>
      </c>
      <c r="C63" s="24">
        <v>9000</v>
      </c>
      <c r="D63" s="23" t="s">
        <v>2511</v>
      </c>
    </row>
    <row r="64" spans="1:4" s="2" customFormat="1" ht="24">
      <c r="A64" s="22" t="s">
        <v>75</v>
      </c>
      <c r="B64" s="23" t="s">
        <v>774</v>
      </c>
      <c r="C64" s="24">
        <v>9000</v>
      </c>
      <c r="D64" s="23" t="s">
        <v>2511</v>
      </c>
    </row>
    <row r="65" spans="1:4" s="2" customFormat="1" ht="24">
      <c r="A65" s="22" t="s">
        <v>75</v>
      </c>
      <c r="B65" s="23" t="s">
        <v>775</v>
      </c>
      <c r="C65" s="24">
        <v>9000</v>
      </c>
      <c r="D65" s="23" t="s">
        <v>2511</v>
      </c>
    </row>
    <row r="66" spans="1:4" s="2" customFormat="1" ht="24">
      <c r="A66" s="22" t="s">
        <v>75</v>
      </c>
      <c r="B66" s="23" t="s">
        <v>778</v>
      </c>
      <c r="C66" s="24">
        <v>9000</v>
      </c>
      <c r="D66" s="23" t="s">
        <v>2511</v>
      </c>
    </row>
    <row r="67" spans="1:4" s="2" customFormat="1" ht="24">
      <c r="A67" s="22" t="s">
        <v>75</v>
      </c>
      <c r="B67" s="23" t="s">
        <v>779</v>
      </c>
      <c r="C67" s="24">
        <v>9000</v>
      </c>
      <c r="D67" s="23" t="s">
        <v>2511</v>
      </c>
    </row>
    <row r="68" spans="1:4" s="2" customFormat="1" ht="24">
      <c r="A68" s="22" t="s">
        <v>75</v>
      </c>
      <c r="B68" s="23" t="s">
        <v>782</v>
      </c>
      <c r="C68" s="24">
        <v>9000</v>
      </c>
      <c r="D68" s="23" t="s">
        <v>2511</v>
      </c>
    </row>
    <row r="69" spans="1:4" s="2" customFormat="1" ht="24">
      <c r="A69" s="22" t="s">
        <v>75</v>
      </c>
      <c r="B69" s="23" t="s">
        <v>783</v>
      </c>
      <c r="C69" s="24">
        <v>9000</v>
      </c>
      <c r="D69" s="23" t="s">
        <v>2511</v>
      </c>
    </row>
    <row r="70" spans="1:4" s="2" customFormat="1" ht="24">
      <c r="A70" s="22" t="s">
        <v>75</v>
      </c>
      <c r="B70" s="23" t="s">
        <v>785</v>
      </c>
      <c r="C70" s="24">
        <v>9000</v>
      </c>
      <c r="D70" s="23" t="s">
        <v>2511</v>
      </c>
    </row>
    <row r="71" spans="1:4" s="2" customFormat="1" ht="24">
      <c r="A71" s="22" t="s">
        <v>75</v>
      </c>
      <c r="B71" s="23" t="s">
        <v>2480</v>
      </c>
      <c r="C71" s="24">
        <v>4935.4399999999996</v>
      </c>
      <c r="D71" s="23" t="s">
        <v>2511</v>
      </c>
    </row>
    <row r="72" spans="1:4" s="2" customFormat="1" ht="24">
      <c r="A72" s="22" t="s">
        <v>75</v>
      </c>
      <c r="B72" s="23" t="s">
        <v>2481</v>
      </c>
      <c r="C72" s="24">
        <v>4935.4399999999996</v>
      </c>
      <c r="D72" s="23" t="s">
        <v>2511</v>
      </c>
    </row>
    <row r="73" spans="1:4" s="2" customFormat="1" ht="24">
      <c r="A73" s="22" t="s">
        <v>75</v>
      </c>
      <c r="B73" s="23" t="s">
        <v>2482</v>
      </c>
      <c r="C73" s="24">
        <v>4935.4399999999996</v>
      </c>
      <c r="D73" s="23" t="s">
        <v>2511</v>
      </c>
    </row>
    <row r="74" spans="1:4" s="2" customFormat="1" ht="24">
      <c r="A74" s="22" t="s">
        <v>75</v>
      </c>
      <c r="B74" s="23" t="s">
        <v>2483</v>
      </c>
      <c r="C74" s="24">
        <v>4935.4399999999996</v>
      </c>
      <c r="D74" s="23" t="s">
        <v>2511</v>
      </c>
    </row>
    <row r="75" spans="1:4" s="2" customFormat="1" ht="24">
      <c r="A75" s="22" t="s">
        <v>75</v>
      </c>
      <c r="B75" s="23" t="s">
        <v>2484</v>
      </c>
      <c r="C75" s="24">
        <v>4935.4399999999996</v>
      </c>
      <c r="D75" s="23" t="s">
        <v>2511</v>
      </c>
    </row>
    <row r="76" spans="1:4" s="2" customFormat="1" ht="24">
      <c r="A76" s="22" t="s">
        <v>75</v>
      </c>
      <c r="B76" s="23" t="s">
        <v>2485</v>
      </c>
      <c r="C76" s="24">
        <v>4935.4399999999996</v>
      </c>
      <c r="D76" s="23" t="s">
        <v>2511</v>
      </c>
    </row>
    <row r="77" spans="1:4" s="2" customFormat="1" ht="24">
      <c r="A77" s="22" t="s">
        <v>75</v>
      </c>
      <c r="B77" s="23" t="s">
        <v>2486</v>
      </c>
      <c r="C77" s="24">
        <v>4935.4399999999996</v>
      </c>
      <c r="D77" s="23" t="s">
        <v>2511</v>
      </c>
    </row>
    <row r="78" spans="1:4" s="2" customFormat="1" ht="24">
      <c r="A78" s="22" t="s">
        <v>75</v>
      </c>
      <c r="B78" s="23" t="s">
        <v>2487</v>
      </c>
      <c r="C78" s="24">
        <v>4935.4399999999996</v>
      </c>
      <c r="D78" s="23" t="s">
        <v>2511</v>
      </c>
    </row>
    <row r="79" spans="1:4" s="2" customFormat="1" ht="24">
      <c r="A79" s="22" t="s">
        <v>75</v>
      </c>
      <c r="B79" s="23" t="s">
        <v>2488</v>
      </c>
      <c r="C79" s="24">
        <v>4935.4399999999996</v>
      </c>
      <c r="D79" s="23" t="s">
        <v>2511</v>
      </c>
    </row>
    <row r="80" spans="1:4" s="2" customFormat="1" ht="24">
      <c r="A80" s="22" t="s">
        <v>75</v>
      </c>
      <c r="B80" s="23" t="s">
        <v>2489</v>
      </c>
      <c r="C80" s="24">
        <v>4935.4399999999996</v>
      </c>
      <c r="D80" s="23" t="s">
        <v>2511</v>
      </c>
    </row>
    <row r="81" spans="1:4" s="2" customFormat="1" ht="24">
      <c r="A81" s="22" t="s">
        <v>75</v>
      </c>
      <c r="B81" s="23" t="s">
        <v>2490</v>
      </c>
      <c r="C81" s="24">
        <v>4935.4399999999996</v>
      </c>
      <c r="D81" s="23" t="s">
        <v>2511</v>
      </c>
    </row>
    <row r="82" spans="1:4" s="2" customFormat="1" ht="24">
      <c r="A82" s="22" t="s">
        <v>75</v>
      </c>
      <c r="B82" s="23" t="s">
        <v>2491</v>
      </c>
      <c r="C82" s="24">
        <v>4935.4399999999996</v>
      </c>
      <c r="D82" s="23" t="s">
        <v>2511</v>
      </c>
    </row>
    <row r="83" spans="1:4" s="2" customFormat="1" ht="24">
      <c r="A83" s="22" t="s">
        <v>75</v>
      </c>
      <c r="B83" s="23" t="s">
        <v>2492</v>
      </c>
      <c r="C83" s="24">
        <v>9000</v>
      </c>
      <c r="D83" s="23" t="s">
        <v>2511</v>
      </c>
    </row>
    <row r="84" spans="1:4" s="2" customFormat="1" ht="24">
      <c r="A84" s="22" t="s">
        <v>75</v>
      </c>
      <c r="B84" s="23" t="s">
        <v>2493</v>
      </c>
      <c r="C84" s="24">
        <v>4935.4399999999996</v>
      </c>
      <c r="D84" s="23" t="s">
        <v>2511</v>
      </c>
    </row>
    <row r="85" spans="1:4" s="2" customFormat="1" ht="24">
      <c r="A85" s="22" t="s">
        <v>75</v>
      </c>
      <c r="B85" s="23" t="s">
        <v>96</v>
      </c>
      <c r="C85" s="24">
        <v>6950</v>
      </c>
      <c r="D85" s="23" t="s">
        <v>2512</v>
      </c>
    </row>
    <row r="86" spans="1:4" s="2" customFormat="1" ht="24">
      <c r="A86" s="22" t="s">
        <v>75</v>
      </c>
      <c r="B86" s="23" t="s">
        <v>98</v>
      </c>
      <c r="C86" s="24">
        <v>4400</v>
      </c>
      <c r="D86" s="23" t="s">
        <v>2512</v>
      </c>
    </row>
    <row r="87" spans="1:4" s="2" customFormat="1" ht="24">
      <c r="A87" s="22" t="s">
        <v>75</v>
      </c>
      <c r="B87" s="23" t="s">
        <v>2494</v>
      </c>
      <c r="C87" s="24">
        <v>4400</v>
      </c>
      <c r="D87" s="23" t="s">
        <v>2512</v>
      </c>
    </row>
    <row r="88" spans="1:4" s="2" customFormat="1" ht="24">
      <c r="A88" s="22" t="s">
        <v>75</v>
      </c>
      <c r="B88" s="23" t="s">
        <v>2495</v>
      </c>
      <c r="C88" s="24">
        <v>4400</v>
      </c>
      <c r="D88" s="23" t="s">
        <v>2512</v>
      </c>
    </row>
    <row r="89" spans="1:4" s="2" customFormat="1" ht="24">
      <c r="A89" s="22" t="s">
        <v>75</v>
      </c>
      <c r="B89" s="23" t="s">
        <v>237</v>
      </c>
      <c r="C89" s="24">
        <v>3780</v>
      </c>
      <c r="D89" s="23" t="s">
        <v>245</v>
      </c>
    </row>
    <row r="90" spans="1:4" s="2" customFormat="1" ht="24">
      <c r="A90" s="22" t="s">
        <v>75</v>
      </c>
      <c r="B90" s="23" t="s">
        <v>237</v>
      </c>
      <c r="C90" s="24">
        <v>5740</v>
      </c>
      <c r="D90" s="23" t="s">
        <v>245</v>
      </c>
    </row>
    <row r="91" spans="1:4" s="2" customFormat="1" ht="24">
      <c r="A91" s="22" t="s">
        <v>75</v>
      </c>
      <c r="B91" s="23" t="s">
        <v>426</v>
      </c>
      <c r="C91" s="24">
        <v>7240</v>
      </c>
      <c r="D91" s="23" t="s">
        <v>2513</v>
      </c>
    </row>
    <row r="92" spans="1:4" s="2" customFormat="1" ht="24">
      <c r="A92" s="22" t="s">
        <v>75</v>
      </c>
      <c r="B92" s="23" t="s">
        <v>408</v>
      </c>
      <c r="C92" s="24">
        <v>4090</v>
      </c>
      <c r="D92" s="23" t="s">
        <v>245</v>
      </c>
    </row>
    <row r="93" spans="1:4" s="2" customFormat="1" ht="24">
      <c r="A93" s="22" t="s">
        <v>75</v>
      </c>
      <c r="B93" s="23" t="s">
        <v>408</v>
      </c>
      <c r="C93" s="24">
        <v>5870</v>
      </c>
      <c r="D93" s="23" t="s">
        <v>245</v>
      </c>
    </row>
    <row r="94" spans="1:4" s="2" customFormat="1" ht="24">
      <c r="A94" s="22" t="s">
        <v>75</v>
      </c>
      <c r="B94" s="23" t="s">
        <v>2076</v>
      </c>
      <c r="C94" s="24">
        <v>510</v>
      </c>
      <c r="D94" s="23" t="s">
        <v>245</v>
      </c>
    </row>
    <row r="95" spans="1:4" s="2" customFormat="1" ht="24">
      <c r="A95" s="22" t="s">
        <v>75</v>
      </c>
      <c r="B95" s="23" t="s">
        <v>452</v>
      </c>
      <c r="C95" s="24">
        <v>2820</v>
      </c>
      <c r="D95" s="23" t="s">
        <v>2514</v>
      </c>
    </row>
    <row r="96" spans="1:4" s="2" customFormat="1" ht="24">
      <c r="A96" s="22" t="s">
        <v>75</v>
      </c>
      <c r="B96" s="23" t="s">
        <v>2076</v>
      </c>
      <c r="C96" s="24">
        <v>1310</v>
      </c>
      <c r="D96" s="23" t="s">
        <v>2514</v>
      </c>
    </row>
    <row r="97" spans="1:4" s="2" customFormat="1" ht="24">
      <c r="A97" s="22" t="s">
        <v>75</v>
      </c>
      <c r="B97" s="23" t="s">
        <v>2019</v>
      </c>
      <c r="C97" s="24">
        <v>1520</v>
      </c>
      <c r="D97" s="23" t="s">
        <v>2514</v>
      </c>
    </row>
    <row r="98" spans="1:4" s="2" customFormat="1" ht="24">
      <c r="A98" s="22" t="s">
        <v>75</v>
      </c>
      <c r="B98" s="23" t="s">
        <v>453</v>
      </c>
      <c r="C98" s="24">
        <v>396</v>
      </c>
      <c r="D98" s="23" t="s">
        <v>2515</v>
      </c>
    </row>
    <row r="99" spans="1:4" s="2" customFormat="1" ht="24">
      <c r="A99" s="22" t="s">
        <v>75</v>
      </c>
      <c r="B99" s="23" t="s">
        <v>2496</v>
      </c>
      <c r="C99" s="24">
        <v>160</v>
      </c>
      <c r="D99" s="23" t="s">
        <v>2515</v>
      </c>
    </row>
    <row r="100" spans="1:4" s="2" customFormat="1" ht="24">
      <c r="A100" s="22" t="s">
        <v>75</v>
      </c>
      <c r="B100" s="23" t="s">
        <v>214</v>
      </c>
      <c r="C100" s="24">
        <v>3504</v>
      </c>
      <c r="D100" s="23" t="s">
        <v>2516</v>
      </c>
    </row>
    <row r="101" spans="1:4" s="2" customFormat="1" ht="24">
      <c r="A101" s="22" t="s">
        <v>75</v>
      </c>
      <c r="B101" s="23" t="s">
        <v>453</v>
      </c>
      <c r="C101" s="24">
        <v>6406</v>
      </c>
      <c r="D101" s="23" t="s">
        <v>2516</v>
      </c>
    </row>
    <row r="102" spans="1:4" s="2" customFormat="1" ht="24">
      <c r="A102" s="22" t="s">
        <v>75</v>
      </c>
      <c r="B102" s="23" t="s">
        <v>2496</v>
      </c>
      <c r="C102" s="24">
        <v>3120</v>
      </c>
      <c r="D102" s="23" t="s">
        <v>2516</v>
      </c>
    </row>
    <row r="103" spans="1:4" s="2" customFormat="1" ht="24">
      <c r="A103" s="22" t="s">
        <v>75</v>
      </c>
      <c r="B103" s="23" t="s">
        <v>1391</v>
      </c>
      <c r="C103" s="24">
        <v>9160</v>
      </c>
      <c r="D103" s="23" t="s">
        <v>2517</v>
      </c>
    </row>
    <row r="104" spans="1:4" s="2" customFormat="1" ht="24">
      <c r="A104" s="22" t="s">
        <v>75</v>
      </c>
      <c r="B104" s="23" t="s">
        <v>2081</v>
      </c>
      <c r="C104" s="24">
        <v>3840</v>
      </c>
      <c r="D104" s="23" t="s">
        <v>2517</v>
      </c>
    </row>
    <row r="105" spans="1:4" s="2" customFormat="1" ht="24">
      <c r="A105" s="22" t="s">
        <v>75</v>
      </c>
      <c r="B105" s="23" t="s">
        <v>2497</v>
      </c>
      <c r="C105" s="24">
        <v>3870</v>
      </c>
      <c r="D105" s="23" t="s">
        <v>2517</v>
      </c>
    </row>
    <row r="106" spans="1:4" s="2" customFormat="1" ht="24">
      <c r="A106" s="22" t="s">
        <v>75</v>
      </c>
      <c r="B106" s="23" t="s">
        <v>2019</v>
      </c>
      <c r="C106" s="24">
        <v>3820</v>
      </c>
      <c r="D106" s="23" t="s">
        <v>2517</v>
      </c>
    </row>
    <row r="107" spans="1:4" s="2" customFormat="1" ht="24">
      <c r="A107" s="22" t="s">
        <v>75</v>
      </c>
      <c r="B107" s="23" t="s">
        <v>105</v>
      </c>
      <c r="C107" s="24">
        <v>5443</v>
      </c>
      <c r="D107" s="23" t="s">
        <v>1750</v>
      </c>
    </row>
    <row r="108" spans="1:4" s="2" customFormat="1" ht="24">
      <c r="A108" s="22" t="s">
        <v>75</v>
      </c>
      <c r="B108" s="23" t="s">
        <v>209</v>
      </c>
      <c r="C108" s="24">
        <v>7150</v>
      </c>
      <c r="D108" s="23" t="s">
        <v>2518</v>
      </c>
    </row>
    <row r="109" spans="1:4" s="2" customFormat="1" ht="24">
      <c r="A109" s="22" t="s">
        <v>75</v>
      </c>
      <c r="B109" s="23" t="s">
        <v>210</v>
      </c>
      <c r="C109" s="24">
        <v>4400</v>
      </c>
      <c r="D109" s="23" t="s">
        <v>2518</v>
      </c>
    </row>
    <row r="110" spans="1:4" s="2" customFormat="1" ht="24">
      <c r="A110" s="22" t="s">
        <v>75</v>
      </c>
      <c r="B110" s="23" t="s">
        <v>213</v>
      </c>
      <c r="C110" s="24">
        <v>4400</v>
      </c>
      <c r="D110" s="23" t="s">
        <v>2518</v>
      </c>
    </row>
    <row r="111" spans="1:4" s="2" customFormat="1" ht="24">
      <c r="A111" s="22" t="s">
        <v>75</v>
      </c>
      <c r="B111" s="23" t="s">
        <v>1026</v>
      </c>
      <c r="C111" s="24">
        <v>6433</v>
      </c>
      <c r="D111" s="23" t="s">
        <v>2519</v>
      </c>
    </row>
    <row r="112" spans="1:4" s="2" customFormat="1" ht="24">
      <c r="A112" s="22" t="s">
        <v>75</v>
      </c>
      <c r="B112" s="23" t="s">
        <v>1041</v>
      </c>
      <c r="C112" s="24">
        <v>2933</v>
      </c>
      <c r="D112" s="23" t="s">
        <v>2519</v>
      </c>
    </row>
    <row r="113" spans="1:4" s="2" customFormat="1" ht="24">
      <c r="A113" s="22" t="s">
        <v>75</v>
      </c>
      <c r="B113" s="23" t="s">
        <v>100</v>
      </c>
      <c r="C113" s="24">
        <v>5960</v>
      </c>
      <c r="D113" s="23" t="s">
        <v>2520</v>
      </c>
    </row>
    <row r="114" spans="1:4" s="2" customFormat="1" ht="24">
      <c r="A114" s="22" t="s">
        <v>75</v>
      </c>
      <c r="B114" s="23" t="s">
        <v>1964</v>
      </c>
      <c r="C114" s="24">
        <v>2750</v>
      </c>
      <c r="D114" s="23" t="s">
        <v>2520</v>
      </c>
    </row>
    <row r="115" spans="1:4" s="2" customFormat="1" ht="24">
      <c r="A115" s="22" t="s">
        <v>75</v>
      </c>
      <c r="B115" s="23" t="s">
        <v>822</v>
      </c>
      <c r="C115" s="24">
        <v>17820</v>
      </c>
      <c r="D115" s="23" t="s">
        <v>2462</v>
      </c>
    </row>
    <row r="116" spans="1:4" s="2" customFormat="1" ht="24">
      <c r="A116" s="22" t="s">
        <v>75</v>
      </c>
      <c r="B116" s="23" t="s">
        <v>634</v>
      </c>
      <c r="C116" s="24">
        <v>13682</v>
      </c>
      <c r="D116" s="23" t="s">
        <v>2521</v>
      </c>
    </row>
    <row r="117" spans="1:4" s="2" customFormat="1" ht="24">
      <c r="A117" s="22" t="s">
        <v>75</v>
      </c>
      <c r="B117" s="23" t="s">
        <v>632</v>
      </c>
      <c r="C117" s="24">
        <v>17820</v>
      </c>
      <c r="D117" s="23" t="s">
        <v>2462</v>
      </c>
    </row>
    <row r="118" spans="1:4" s="2" customFormat="1" ht="24">
      <c r="A118" s="22" t="s">
        <v>75</v>
      </c>
      <c r="B118" s="23" t="s">
        <v>636</v>
      </c>
      <c r="C118" s="24">
        <v>11880</v>
      </c>
      <c r="D118" s="23" t="s">
        <v>2462</v>
      </c>
    </row>
    <row r="119" spans="1:4" s="2" customFormat="1" ht="24">
      <c r="A119" s="22" t="s">
        <v>75</v>
      </c>
      <c r="B119" s="23" t="s">
        <v>633</v>
      </c>
      <c r="C119" s="24">
        <v>11390</v>
      </c>
      <c r="D119" s="23" t="s">
        <v>2522</v>
      </c>
    </row>
    <row r="120" spans="1:4" s="2" customFormat="1" ht="24">
      <c r="A120" s="22" t="s">
        <v>75</v>
      </c>
      <c r="B120" s="23" t="s">
        <v>635</v>
      </c>
      <c r="C120" s="24">
        <v>11880</v>
      </c>
      <c r="D120" s="23" t="s">
        <v>2462</v>
      </c>
    </row>
    <row r="121" spans="1:4" s="2" customFormat="1" ht="24">
      <c r="A121" s="22" t="s">
        <v>75</v>
      </c>
      <c r="B121" s="23" t="s">
        <v>645</v>
      </c>
      <c r="C121" s="24">
        <v>17820</v>
      </c>
      <c r="D121" s="23" t="s">
        <v>2462</v>
      </c>
    </row>
    <row r="122" spans="1:4" s="2" customFormat="1" ht="24">
      <c r="A122" s="22" t="s">
        <v>75</v>
      </c>
      <c r="B122" s="23" t="s">
        <v>646</v>
      </c>
      <c r="C122" s="24">
        <v>16458</v>
      </c>
      <c r="D122" s="23" t="s">
        <v>2521</v>
      </c>
    </row>
    <row r="123" spans="1:4" s="2" customFormat="1" ht="24">
      <c r="A123" s="22" t="s">
        <v>75</v>
      </c>
      <c r="B123" s="23" t="s">
        <v>100</v>
      </c>
      <c r="C123" s="24">
        <v>6981</v>
      </c>
      <c r="D123" s="23" t="s">
        <v>245</v>
      </c>
    </row>
    <row r="124" spans="1:4" s="2" customFormat="1" ht="24">
      <c r="A124" s="22" t="s">
        <v>75</v>
      </c>
      <c r="B124" s="23" t="s">
        <v>2498</v>
      </c>
      <c r="C124" s="24">
        <v>2880</v>
      </c>
      <c r="D124" s="23" t="s">
        <v>1974</v>
      </c>
    </row>
    <row r="125" spans="1:4" s="2" customFormat="1" ht="24">
      <c r="A125" s="22" t="s">
        <v>75</v>
      </c>
      <c r="B125" s="23" t="s">
        <v>215</v>
      </c>
      <c r="C125" s="24">
        <v>2334</v>
      </c>
      <c r="D125" s="23" t="s">
        <v>2523</v>
      </c>
    </row>
    <row r="126" spans="1:4" s="2" customFormat="1" ht="24">
      <c r="A126" s="22" t="s">
        <v>75</v>
      </c>
      <c r="B126" s="23" t="s">
        <v>453</v>
      </c>
      <c r="C126" s="24">
        <v>3960</v>
      </c>
      <c r="D126" s="23" t="s">
        <v>2523</v>
      </c>
    </row>
    <row r="127" spans="1:4" s="2" customFormat="1" ht="24">
      <c r="A127" s="22" t="s">
        <v>75</v>
      </c>
      <c r="B127" s="23" t="s">
        <v>1033</v>
      </c>
      <c r="C127" s="24">
        <v>5470</v>
      </c>
      <c r="D127" s="23" t="s">
        <v>2524</v>
      </c>
    </row>
    <row r="128" spans="1:4" s="2" customFormat="1" ht="24">
      <c r="A128" s="22" t="s">
        <v>75</v>
      </c>
      <c r="B128" s="23" t="s">
        <v>2137</v>
      </c>
      <c r="C128" s="24">
        <v>5292</v>
      </c>
      <c r="D128" s="23" t="s">
        <v>2524</v>
      </c>
    </row>
    <row r="129" spans="1:4" s="2" customFormat="1" ht="24">
      <c r="A129" s="22" t="s">
        <v>75</v>
      </c>
      <c r="B129" s="23" t="s">
        <v>1412</v>
      </c>
      <c r="C129" s="24">
        <v>1394</v>
      </c>
      <c r="D129" s="23" t="s">
        <v>2525</v>
      </c>
    </row>
    <row r="130" spans="1:4" s="2" customFormat="1" ht="24">
      <c r="A130" s="22" t="s">
        <v>75</v>
      </c>
      <c r="B130" s="23" t="s">
        <v>2499</v>
      </c>
      <c r="C130" s="24">
        <v>1410</v>
      </c>
      <c r="D130" s="23" t="s">
        <v>2525</v>
      </c>
    </row>
    <row r="131" spans="1:4" s="2" customFormat="1" ht="24">
      <c r="A131" s="22" t="s">
        <v>75</v>
      </c>
      <c r="B131" s="23" t="s">
        <v>2500</v>
      </c>
      <c r="C131" s="24">
        <v>1668</v>
      </c>
      <c r="D131" s="23" t="s">
        <v>2525</v>
      </c>
    </row>
    <row r="132" spans="1:4" s="2" customFormat="1" ht="24">
      <c r="A132" s="22" t="s">
        <v>75</v>
      </c>
      <c r="B132" s="23" t="s">
        <v>2501</v>
      </c>
      <c r="C132" s="24">
        <v>1271</v>
      </c>
      <c r="D132" s="23" t="s">
        <v>2525</v>
      </c>
    </row>
    <row r="133" spans="1:4" s="2" customFormat="1" ht="24">
      <c r="A133" s="22" t="s">
        <v>75</v>
      </c>
      <c r="B133" s="23" t="s">
        <v>2502</v>
      </c>
      <c r="C133" s="24">
        <v>944</v>
      </c>
      <c r="D133" s="23" t="s">
        <v>2525</v>
      </c>
    </row>
    <row r="134" spans="1:4" s="2" customFormat="1" ht="24">
      <c r="A134" s="22" t="s">
        <v>75</v>
      </c>
      <c r="B134" s="23" t="s">
        <v>2503</v>
      </c>
      <c r="C134" s="24">
        <v>1740</v>
      </c>
      <c r="D134" s="23" t="s">
        <v>2526</v>
      </c>
    </row>
    <row r="135" spans="1:4" s="2" customFormat="1" ht="24">
      <c r="A135" s="22" t="s">
        <v>75</v>
      </c>
      <c r="B135" s="23" t="s">
        <v>2137</v>
      </c>
      <c r="C135" s="24">
        <v>400</v>
      </c>
      <c r="D135" s="23" t="s">
        <v>2526</v>
      </c>
    </row>
    <row r="136" spans="1:4" s="2" customFormat="1" ht="24">
      <c r="A136" s="22" t="s">
        <v>75</v>
      </c>
      <c r="B136" s="23" t="s">
        <v>2504</v>
      </c>
      <c r="C136" s="24">
        <v>1320</v>
      </c>
      <c r="D136" s="23" t="s">
        <v>2527</v>
      </c>
    </row>
    <row r="137" spans="1:4" s="2" customFormat="1" ht="24">
      <c r="A137" s="22" t="s">
        <v>75</v>
      </c>
      <c r="B137" s="23" t="s">
        <v>2505</v>
      </c>
      <c r="C137" s="24">
        <v>740</v>
      </c>
      <c r="D137" s="23" t="s">
        <v>2527</v>
      </c>
    </row>
    <row r="138" spans="1:4" s="2" customFormat="1" ht="24">
      <c r="A138" s="22" t="s">
        <v>75</v>
      </c>
      <c r="B138" s="23" t="s">
        <v>921</v>
      </c>
      <c r="C138" s="24">
        <v>15316</v>
      </c>
      <c r="D138" s="23" t="s">
        <v>2528</v>
      </c>
    </row>
    <row r="139" spans="1:4" s="2" customFormat="1" ht="24">
      <c r="A139" s="22" t="s">
        <v>75</v>
      </c>
      <c r="B139" s="23" t="s">
        <v>1832</v>
      </c>
      <c r="C139" s="24">
        <v>9171</v>
      </c>
      <c r="D139" s="23" t="s">
        <v>2528</v>
      </c>
    </row>
    <row r="140" spans="1:4" s="2" customFormat="1" ht="24">
      <c r="A140" s="22" t="s">
        <v>75</v>
      </c>
      <c r="B140" s="23" t="s">
        <v>1442</v>
      </c>
      <c r="C140" s="24">
        <v>7760</v>
      </c>
      <c r="D140" s="23" t="s">
        <v>2529</v>
      </c>
    </row>
    <row r="141" spans="1:4" s="2" customFormat="1" ht="24">
      <c r="A141" s="22" t="s">
        <v>75</v>
      </c>
      <c r="B141" s="23" t="s">
        <v>2076</v>
      </c>
      <c r="C141" s="24">
        <v>3630</v>
      </c>
      <c r="D141" s="23" t="s">
        <v>2529</v>
      </c>
    </row>
    <row r="142" spans="1:4" s="2" customFormat="1" ht="24">
      <c r="A142" s="22" t="s">
        <v>75</v>
      </c>
      <c r="B142" s="23" t="s">
        <v>949</v>
      </c>
      <c r="C142" s="24">
        <v>3890</v>
      </c>
      <c r="D142" s="23" t="s">
        <v>2529</v>
      </c>
    </row>
    <row r="143" spans="1:4" s="2" customFormat="1" ht="24">
      <c r="A143" s="22" t="s">
        <v>75</v>
      </c>
      <c r="B143" s="23" t="s">
        <v>2019</v>
      </c>
      <c r="C143" s="24">
        <v>3810</v>
      </c>
      <c r="D143" s="23" t="s">
        <v>2529</v>
      </c>
    </row>
    <row r="144" spans="1:4" s="2" customFormat="1" ht="24">
      <c r="A144" s="22" t="s">
        <v>75</v>
      </c>
      <c r="B144" s="23" t="s">
        <v>1942</v>
      </c>
      <c r="C144" s="24">
        <v>3255</v>
      </c>
      <c r="D144" s="23" t="s">
        <v>2147</v>
      </c>
    </row>
    <row r="145" spans="1:4" s="2" customFormat="1" ht="24">
      <c r="A145" s="22" t="s">
        <v>75</v>
      </c>
      <c r="B145" s="23" t="s">
        <v>2506</v>
      </c>
      <c r="C145" s="24">
        <v>455</v>
      </c>
      <c r="D145" s="23" t="s">
        <v>1969</v>
      </c>
    </row>
    <row r="146" spans="1:4" s="2" customFormat="1" ht="24">
      <c r="A146" s="22" t="s">
        <v>75</v>
      </c>
      <c r="B146" s="23" t="s">
        <v>2169</v>
      </c>
      <c r="C146" s="24">
        <v>940</v>
      </c>
      <c r="D146" s="23" t="s">
        <v>245</v>
      </c>
    </row>
    <row r="147" spans="1:4" s="2" customFormat="1" ht="24">
      <c r="A147" s="22" t="s">
        <v>75</v>
      </c>
      <c r="B147" s="23" t="s">
        <v>1301</v>
      </c>
      <c r="C147" s="24">
        <v>1843</v>
      </c>
      <c r="D147" s="23" t="s">
        <v>2530</v>
      </c>
    </row>
    <row r="148" spans="1:4" s="2" customFormat="1" ht="24">
      <c r="A148" s="22" t="s">
        <v>75</v>
      </c>
      <c r="B148" s="23" t="s">
        <v>2503</v>
      </c>
      <c r="C148" s="24">
        <v>635</v>
      </c>
      <c r="D148" s="23" t="s">
        <v>2530</v>
      </c>
    </row>
    <row r="149" spans="1:4" s="2" customFormat="1" ht="24">
      <c r="A149" s="22" t="s">
        <v>75</v>
      </c>
      <c r="B149" s="23" t="s">
        <v>589</v>
      </c>
      <c r="C149" s="24">
        <v>1600</v>
      </c>
      <c r="D149" s="23" t="s">
        <v>2531</v>
      </c>
    </row>
    <row r="150" spans="1:4" s="2" customFormat="1" ht="24">
      <c r="A150" s="22" t="s">
        <v>75</v>
      </c>
      <c r="B150" s="23" t="s">
        <v>408</v>
      </c>
      <c r="C150" s="24">
        <v>1600</v>
      </c>
      <c r="D150" s="23" t="s">
        <v>2531</v>
      </c>
    </row>
    <row r="151" spans="1:4" s="2" customFormat="1" ht="24">
      <c r="A151" s="22" t="s">
        <v>75</v>
      </c>
      <c r="B151" s="23" t="s">
        <v>100</v>
      </c>
      <c r="C151" s="24">
        <v>1600</v>
      </c>
      <c r="D151" s="23" t="s">
        <v>2531</v>
      </c>
    </row>
    <row r="152" spans="1:4" s="2" customFormat="1" ht="24">
      <c r="A152" s="22" t="s">
        <v>75</v>
      </c>
      <c r="B152" s="23" t="s">
        <v>2507</v>
      </c>
      <c r="C152" s="24">
        <v>1600</v>
      </c>
      <c r="D152" s="23" t="s">
        <v>2531</v>
      </c>
    </row>
    <row r="153" spans="1:4" s="2" customFormat="1" ht="24">
      <c r="A153" s="22" t="s">
        <v>75</v>
      </c>
      <c r="B153" s="23" t="s">
        <v>404</v>
      </c>
      <c r="C153" s="24">
        <v>5303</v>
      </c>
      <c r="D153" s="23" t="s">
        <v>2532</v>
      </c>
    </row>
    <row r="154" spans="1:4" s="2" customFormat="1" ht="24">
      <c r="A154" s="22" t="s">
        <v>75</v>
      </c>
      <c r="B154" s="23" t="s">
        <v>406</v>
      </c>
      <c r="C154" s="24">
        <v>2103</v>
      </c>
      <c r="D154" s="23" t="s">
        <v>2532</v>
      </c>
    </row>
    <row r="155" spans="1:4" s="2" customFormat="1" ht="24">
      <c r="A155" s="22" t="s">
        <v>75</v>
      </c>
      <c r="B155" s="23" t="s">
        <v>209</v>
      </c>
      <c r="C155" s="24">
        <v>8210</v>
      </c>
      <c r="D155" s="23" t="s">
        <v>2518</v>
      </c>
    </row>
    <row r="156" spans="1:4" s="2" customFormat="1" ht="24">
      <c r="A156" s="22" t="s">
        <v>75</v>
      </c>
      <c r="B156" s="23" t="s">
        <v>928</v>
      </c>
      <c r="C156" s="24">
        <v>5336.4</v>
      </c>
      <c r="D156" s="23" t="s">
        <v>1750</v>
      </c>
    </row>
    <row r="157" spans="1:4" s="2" customFormat="1" ht="24">
      <c r="A157" s="22" t="s">
        <v>75</v>
      </c>
      <c r="B157" s="23" t="s">
        <v>409</v>
      </c>
      <c r="C157" s="24">
        <v>21800</v>
      </c>
      <c r="D157" s="23" t="s">
        <v>2533</v>
      </c>
    </row>
    <row r="158" spans="1:4" s="2" customFormat="1" ht="24">
      <c r="A158" s="22" t="s">
        <v>75</v>
      </c>
      <c r="B158" s="23" t="s">
        <v>2508</v>
      </c>
      <c r="C158" s="24">
        <v>14800</v>
      </c>
      <c r="D158" s="23" t="s">
        <v>2533</v>
      </c>
    </row>
    <row r="159" spans="1:4" s="2" customFormat="1" ht="24">
      <c r="A159" s="22" t="s">
        <v>75</v>
      </c>
      <c r="B159" s="23" t="s">
        <v>198</v>
      </c>
      <c r="C159" s="24">
        <v>14800</v>
      </c>
      <c r="D159" s="23" t="s">
        <v>2533</v>
      </c>
    </row>
    <row r="160" spans="1:4" s="2" customFormat="1" ht="24">
      <c r="A160" s="22" t="s">
        <v>75</v>
      </c>
      <c r="B160" s="23" t="s">
        <v>195</v>
      </c>
      <c r="C160" s="24">
        <v>14800</v>
      </c>
      <c r="D160" s="23" t="s">
        <v>2533</v>
      </c>
    </row>
    <row r="161" spans="1:4" s="2" customFormat="1" ht="24">
      <c r="A161" s="22" t="s">
        <v>75</v>
      </c>
      <c r="B161" s="23" t="s">
        <v>407</v>
      </c>
      <c r="C161" s="24">
        <v>22300</v>
      </c>
      <c r="D161" s="23" t="s">
        <v>2533</v>
      </c>
    </row>
    <row r="162" spans="1:4" s="2" customFormat="1" ht="24">
      <c r="A162" s="22" t="s">
        <v>75</v>
      </c>
      <c r="B162" s="23" t="s">
        <v>1048</v>
      </c>
      <c r="C162" s="24">
        <v>14800</v>
      </c>
      <c r="D162" s="23" t="s">
        <v>2533</v>
      </c>
    </row>
    <row r="163" spans="1:4" s="2" customFormat="1" ht="24">
      <c r="A163" s="22" t="s">
        <v>75</v>
      </c>
      <c r="B163" s="23" t="s">
        <v>2509</v>
      </c>
      <c r="C163" s="24">
        <v>3868.67</v>
      </c>
      <c r="D163" s="23" t="s">
        <v>1793</v>
      </c>
    </row>
    <row r="164" spans="1:4" s="2" customFormat="1" ht="24">
      <c r="A164" s="22" t="s">
        <v>75</v>
      </c>
      <c r="B164" s="23" t="s">
        <v>1942</v>
      </c>
      <c r="C164" s="24">
        <v>31680</v>
      </c>
      <c r="D164" s="23" t="s">
        <v>2534</v>
      </c>
    </row>
    <row r="165" spans="1:4" s="2" customFormat="1" ht="24">
      <c r="A165" s="22" t="s">
        <v>75</v>
      </c>
      <c r="B165" s="23" t="s">
        <v>230</v>
      </c>
      <c r="C165" s="24">
        <v>40000</v>
      </c>
      <c r="D165" s="23" t="s">
        <v>2535</v>
      </c>
    </row>
    <row r="166" spans="1:4" s="2" customFormat="1" ht="24">
      <c r="A166" s="22" t="s">
        <v>75</v>
      </c>
      <c r="B166" s="23" t="s">
        <v>2510</v>
      </c>
      <c r="C166" s="24">
        <v>97600</v>
      </c>
      <c r="D166" s="23" t="s">
        <v>2536</v>
      </c>
    </row>
    <row r="167" spans="1:4" s="2" customFormat="1" ht="24">
      <c r="A167" s="3"/>
      <c r="B167" s="3"/>
      <c r="C167" s="25">
        <f>SUM(C41:C166)</f>
        <v>952543.87000000011</v>
      </c>
      <c r="D167" s="26" t="s">
        <v>2537</v>
      </c>
    </row>
    <row r="168" spans="1:4" s="1" customFormat="1" ht="24.75" thickBot="1">
      <c r="A168" s="58" t="s">
        <v>2539</v>
      </c>
      <c r="B168" s="58"/>
      <c r="C168" s="58"/>
      <c r="D168" s="58"/>
    </row>
    <row r="169" spans="1:4" s="1" customFormat="1" ht="37.5" customHeight="1" thickBot="1">
      <c r="A169" s="4" t="s">
        <v>0</v>
      </c>
      <c r="B169" s="5" t="s">
        <v>1</v>
      </c>
      <c r="C169" s="5" t="s">
        <v>2</v>
      </c>
      <c r="D169" s="6" t="s">
        <v>3</v>
      </c>
    </row>
    <row r="170" spans="1:4" s="2" customFormat="1" ht="24">
      <c r="A170" s="22" t="s">
        <v>5</v>
      </c>
      <c r="B170" s="23" t="s">
        <v>39</v>
      </c>
      <c r="C170" s="24">
        <v>822.83</v>
      </c>
      <c r="D170" s="23" t="s">
        <v>2159</v>
      </c>
    </row>
    <row r="171" spans="1:4" s="2" customFormat="1" ht="24">
      <c r="A171" s="22" t="s">
        <v>5</v>
      </c>
      <c r="B171" s="23" t="s">
        <v>39</v>
      </c>
      <c r="C171" s="24">
        <v>822.83</v>
      </c>
      <c r="D171" s="23" t="s">
        <v>2159</v>
      </c>
    </row>
    <row r="172" spans="1:4" s="2" customFormat="1" ht="24">
      <c r="A172" s="22" t="s">
        <v>5</v>
      </c>
      <c r="B172" s="23" t="s">
        <v>2540</v>
      </c>
      <c r="C172" s="24">
        <v>5950</v>
      </c>
      <c r="D172" s="23" t="s">
        <v>245</v>
      </c>
    </row>
    <row r="173" spans="1:4" s="2" customFormat="1" ht="24">
      <c r="A173" s="3"/>
      <c r="B173" s="3"/>
      <c r="C173" s="25">
        <f>SUM(C170:C172)</f>
        <v>7595.66</v>
      </c>
      <c r="D173" s="31" t="s">
        <v>2469</v>
      </c>
    </row>
    <row r="174" spans="1:4" s="1" customFormat="1" ht="24.75" thickBot="1">
      <c r="A174" s="58" t="s">
        <v>2541</v>
      </c>
      <c r="B174" s="58"/>
      <c r="C174" s="58"/>
      <c r="D174" s="58"/>
    </row>
    <row r="175" spans="1:4" s="1" customFormat="1" ht="37.5" customHeight="1" thickBot="1">
      <c r="A175" s="4" t="s">
        <v>0</v>
      </c>
      <c r="B175" s="5" t="s">
        <v>1</v>
      </c>
      <c r="C175" s="5" t="s">
        <v>2</v>
      </c>
      <c r="D175" s="6" t="s">
        <v>3</v>
      </c>
    </row>
    <row r="176" spans="1:4" s="2" customFormat="1" ht="24">
      <c r="A176" s="22" t="s">
        <v>5</v>
      </c>
      <c r="B176" s="23" t="s">
        <v>2542</v>
      </c>
      <c r="C176" s="24">
        <v>4400</v>
      </c>
      <c r="D176" s="23" t="s">
        <v>2512</v>
      </c>
    </row>
    <row r="177" spans="1:4" s="2" customFormat="1" ht="24">
      <c r="A177" s="22" t="s">
        <v>5</v>
      </c>
      <c r="B177" s="23" t="s">
        <v>2543</v>
      </c>
      <c r="C177" s="24">
        <v>4400</v>
      </c>
      <c r="D177" s="23" t="s">
        <v>2512</v>
      </c>
    </row>
    <row r="178" spans="1:4" s="2" customFormat="1" ht="24">
      <c r="A178" s="22" t="s">
        <v>5</v>
      </c>
      <c r="B178" s="23" t="s">
        <v>2544</v>
      </c>
      <c r="C178" s="24">
        <v>4578</v>
      </c>
      <c r="D178" s="23" t="s">
        <v>2513</v>
      </c>
    </row>
    <row r="179" spans="1:4" s="2" customFormat="1" ht="24">
      <c r="A179" s="22" t="s">
        <v>5</v>
      </c>
      <c r="B179" s="23" t="s">
        <v>48</v>
      </c>
      <c r="C179" s="24">
        <v>4476</v>
      </c>
      <c r="D179" s="23" t="s">
        <v>2513</v>
      </c>
    </row>
    <row r="180" spans="1:4" s="2" customFormat="1" ht="24">
      <c r="A180" s="22" t="s">
        <v>5</v>
      </c>
      <c r="B180" s="23" t="s">
        <v>47</v>
      </c>
      <c r="C180" s="24">
        <v>4626</v>
      </c>
      <c r="D180" s="23" t="s">
        <v>2513</v>
      </c>
    </row>
    <row r="181" spans="1:4" s="2" customFormat="1" ht="24">
      <c r="A181" s="22" t="s">
        <v>5</v>
      </c>
      <c r="B181" s="23" t="s">
        <v>2200</v>
      </c>
      <c r="C181" s="24">
        <v>980</v>
      </c>
      <c r="D181" s="23" t="s">
        <v>2430</v>
      </c>
    </row>
    <row r="182" spans="1:4" s="2" customFormat="1" ht="24">
      <c r="A182" s="22" t="s">
        <v>5</v>
      </c>
      <c r="B182" s="23" t="s">
        <v>2545</v>
      </c>
      <c r="C182" s="24">
        <v>746</v>
      </c>
      <c r="D182" s="23" t="s">
        <v>2515</v>
      </c>
    </row>
    <row r="183" spans="1:4" s="2" customFormat="1" ht="24">
      <c r="A183" s="22" t="s">
        <v>5</v>
      </c>
      <c r="B183" s="23" t="s">
        <v>36</v>
      </c>
      <c r="C183" s="24">
        <v>2370</v>
      </c>
      <c r="D183" s="23" t="s">
        <v>2515</v>
      </c>
    </row>
    <row r="184" spans="1:4" s="2" customFormat="1" ht="24">
      <c r="A184" s="22" t="s">
        <v>5</v>
      </c>
      <c r="B184" s="23" t="s">
        <v>2546</v>
      </c>
      <c r="C184" s="24">
        <v>530</v>
      </c>
      <c r="D184" s="23" t="s">
        <v>2515</v>
      </c>
    </row>
    <row r="185" spans="1:4" s="2" customFormat="1" ht="24">
      <c r="A185" s="22" t="s">
        <v>5</v>
      </c>
      <c r="B185" s="23" t="s">
        <v>36</v>
      </c>
      <c r="C185" s="24">
        <v>6090</v>
      </c>
      <c r="D185" s="23" t="s">
        <v>2516</v>
      </c>
    </row>
    <row r="186" spans="1:4" s="2" customFormat="1" ht="24">
      <c r="A186" s="22" t="s">
        <v>5</v>
      </c>
      <c r="B186" s="23" t="s">
        <v>2547</v>
      </c>
      <c r="C186" s="24">
        <v>3356</v>
      </c>
      <c r="D186" s="23" t="s">
        <v>2516</v>
      </c>
    </row>
    <row r="187" spans="1:4" s="2" customFormat="1" ht="24">
      <c r="A187" s="22" t="s">
        <v>5</v>
      </c>
      <c r="B187" s="23" t="s">
        <v>1114</v>
      </c>
      <c r="C187" s="24">
        <v>4400</v>
      </c>
      <c r="D187" s="23" t="s">
        <v>2518</v>
      </c>
    </row>
    <row r="188" spans="1:4" s="2" customFormat="1" ht="24">
      <c r="A188" s="22" t="s">
        <v>5</v>
      </c>
      <c r="B188" s="23" t="s">
        <v>1108</v>
      </c>
      <c r="C188" s="24">
        <v>4386</v>
      </c>
      <c r="D188" s="23" t="s">
        <v>2519</v>
      </c>
    </row>
    <row r="189" spans="1:4" s="2" customFormat="1" ht="24">
      <c r="A189" s="22" t="s">
        <v>5</v>
      </c>
      <c r="B189" s="23" t="s">
        <v>1784</v>
      </c>
      <c r="C189" s="24">
        <v>2760</v>
      </c>
      <c r="D189" s="23" t="s">
        <v>2520</v>
      </c>
    </row>
    <row r="190" spans="1:4" s="2" customFormat="1" ht="24">
      <c r="A190" s="22" t="s">
        <v>5</v>
      </c>
      <c r="B190" s="23" t="s">
        <v>824</v>
      </c>
      <c r="C190" s="24">
        <v>14355</v>
      </c>
      <c r="D190" s="23" t="s">
        <v>2462</v>
      </c>
    </row>
    <row r="191" spans="1:4" s="2" customFormat="1" ht="24">
      <c r="A191" s="22" t="s">
        <v>5</v>
      </c>
      <c r="B191" s="23" t="s">
        <v>825</v>
      </c>
      <c r="C191" s="24">
        <v>16335</v>
      </c>
      <c r="D191" s="23" t="s">
        <v>2462</v>
      </c>
    </row>
    <row r="192" spans="1:4" s="2" customFormat="1" ht="24">
      <c r="A192" s="22" t="s">
        <v>5</v>
      </c>
      <c r="B192" s="23" t="s">
        <v>826</v>
      </c>
      <c r="C192" s="24">
        <v>5940</v>
      </c>
      <c r="D192" s="23" t="s">
        <v>2462</v>
      </c>
    </row>
    <row r="193" spans="1:4" s="2" customFormat="1" ht="24">
      <c r="A193" s="22" t="s">
        <v>5</v>
      </c>
      <c r="B193" s="23" t="s">
        <v>827</v>
      </c>
      <c r="C193" s="24">
        <v>18810</v>
      </c>
      <c r="D193" s="23" t="s">
        <v>2462</v>
      </c>
    </row>
    <row r="194" spans="1:4" s="2" customFormat="1" ht="24">
      <c r="A194" s="22" t="s">
        <v>5</v>
      </c>
      <c r="B194" s="23" t="s">
        <v>828</v>
      </c>
      <c r="C194" s="24">
        <v>17820</v>
      </c>
      <c r="D194" s="23" t="s">
        <v>2462</v>
      </c>
    </row>
    <row r="195" spans="1:4" s="2" customFormat="1" ht="24">
      <c r="A195" s="22" t="s">
        <v>5</v>
      </c>
      <c r="B195" s="23" t="s">
        <v>829</v>
      </c>
      <c r="C195" s="24">
        <v>13860</v>
      </c>
      <c r="D195" s="23" t="s">
        <v>2462</v>
      </c>
    </row>
    <row r="196" spans="1:4" s="2" customFormat="1" ht="24">
      <c r="A196" s="22" t="s">
        <v>5</v>
      </c>
      <c r="B196" s="23" t="s">
        <v>830</v>
      </c>
      <c r="C196" s="24">
        <v>13365</v>
      </c>
      <c r="D196" s="23" t="s">
        <v>2462</v>
      </c>
    </row>
    <row r="197" spans="1:4" s="2" customFormat="1" ht="24">
      <c r="A197" s="22" t="s">
        <v>5</v>
      </c>
      <c r="B197" s="23" t="s">
        <v>38</v>
      </c>
      <c r="C197" s="24">
        <v>2666</v>
      </c>
      <c r="D197" s="23" t="s">
        <v>2523</v>
      </c>
    </row>
    <row r="198" spans="1:4" s="2" customFormat="1" ht="24">
      <c r="A198" s="22" t="s">
        <v>5</v>
      </c>
      <c r="B198" s="23" t="s">
        <v>1741</v>
      </c>
      <c r="C198" s="24">
        <v>5290</v>
      </c>
      <c r="D198" s="23" t="s">
        <v>2524</v>
      </c>
    </row>
    <row r="199" spans="1:4" s="2" customFormat="1" ht="24">
      <c r="A199" s="22" t="s">
        <v>5</v>
      </c>
      <c r="B199" s="23" t="s">
        <v>2548</v>
      </c>
      <c r="C199" s="24">
        <v>1507</v>
      </c>
      <c r="D199" s="23" t="s">
        <v>2525</v>
      </c>
    </row>
    <row r="200" spans="1:4" s="2" customFormat="1" ht="24">
      <c r="A200" s="22" t="s">
        <v>5</v>
      </c>
      <c r="B200" s="23" t="s">
        <v>1741</v>
      </c>
      <c r="C200" s="24">
        <v>400</v>
      </c>
      <c r="D200" s="23" t="s">
        <v>2526</v>
      </c>
    </row>
    <row r="201" spans="1:4" s="2" customFormat="1" ht="24">
      <c r="A201" s="22" t="s">
        <v>5</v>
      </c>
      <c r="B201" s="23" t="s">
        <v>2549</v>
      </c>
      <c r="C201" s="24">
        <v>400</v>
      </c>
      <c r="D201" s="23" t="s">
        <v>2526</v>
      </c>
    </row>
    <row r="202" spans="1:4" s="2" customFormat="1" ht="24">
      <c r="A202" s="22" t="s">
        <v>5</v>
      </c>
      <c r="B202" s="23" t="s">
        <v>2550</v>
      </c>
      <c r="C202" s="24">
        <v>610</v>
      </c>
      <c r="D202" s="23" t="s">
        <v>2527</v>
      </c>
    </row>
    <row r="203" spans="1:4" s="2" customFormat="1" ht="24">
      <c r="A203" s="22" t="s">
        <v>5</v>
      </c>
      <c r="B203" s="23" t="s">
        <v>30</v>
      </c>
      <c r="C203" s="24">
        <v>595</v>
      </c>
      <c r="D203" s="23" t="s">
        <v>2147</v>
      </c>
    </row>
    <row r="204" spans="1:4" s="2" customFormat="1" ht="24">
      <c r="A204" s="22" t="s">
        <v>5</v>
      </c>
      <c r="B204" s="23" t="s">
        <v>1573</v>
      </c>
      <c r="C204" s="24">
        <v>985</v>
      </c>
      <c r="D204" s="23" t="s">
        <v>2530</v>
      </c>
    </row>
    <row r="205" spans="1:4" s="2" customFormat="1" ht="24">
      <c r="A205" s="22" t="s">
        <v>5</v>
      </c>
      <c r="B205" s="23" t="s">
        <v>39</v>
      </c>
      <c r="C205" s="24">
        <v>695.5</v>
      </c>
      <c r="D205" s="23" t="s">
        <v>2159</v>
      </c>
    </row>
    <row r="206" spans="1:4" s="2" customFormat="1" ht="24">
      <c r="A206" s="22" t="s">
        <v>5</v>
      </c>
      <c r="B206" s="23" t="s">
        <v>2551</v>
      </c>
      <c r="C206" s="24">
        <v>2000</v>
      </c>
      <c r="D206" s="23" t="s">
        <v>2531</v>
      </c>
    </row>
    <row r="207" spans="1:4" s="2" customFormat="1" ht="24">
      <c r="A207" s="22" t="s">
        <v>5</v>
      </c>
      <c r="B207" s="23" t="s">
        <v>2552</v>
      </c>
      <c r="C207" s="24">
        <v>1600</v>
      </c>
      <c r="D207" s="23" t="s">
        <v>2531</v>
      </c>
    </row>
    <row r="208" spans="1:4" s="2" customFormat="1" ht="24">
      <c r="A208" s="22" t="s">
        <v>5</v>
      </c>
      <c r="B208" s="23" t="s">
        <v>2553</v>
      </c>
      <c r="C208" s="24">
        <v>1600</v>
      </c>
      <c r="D208" s="23" t="s">
        <v>2531</v>
      </c>
    </row>
    <row r="209" spans="1:4" s="2" customFormat="1" ht="24">
      <c r="A209" s="22" t="s">
        <v>5</v>
      </c>
      <c r="B209" s="23" t="s">
        <v>1114</v>
      </c>
      <c r="C209" s="24">
        <v>5892</v>
      </c>
      <c r="D209" s="23" t="s">
        <v>2518</v>
      </c>
    </row>
    <row r="210" spans="1:4" s="2" customFormat="1" ht="24">
      <c r="A210" s="3"/>
      <c r="B210" s="3"/>
      <c r="C210" s="25">
        <f>SUM(C176:C209)</f>
        <v>172823.5</v>
      </c>
      <c r="D210" s="26" t="s">
        <v>2537</v>
      </c>
    </row>
    <row r="211" spans="1:4" s="2" customFormat="1" ht="24">
      <c r="A211" s="22" t="s">
        <v>75</v>
      </c>
      <c r="B211" s="23" t="s">
        <v>1305</v>
      </c>
      <c r="C211" s="24">
        <v>1220</v>
      </c>
      <c r="D211" s="23" t="s">
        <v>2574</v>
      </c>
    </row>
    <row r="212" spans="1:4" s="2" customFormat="1" ht="24">
      <c r="A212" s="22" t="s">
        <v>75</v>
      </c>
      <c r="B212" s="23" t="s">
        <v>1310</v>
      </c>
      <c r="C212" s="24">
        <v>2340</v>
      </c>
      <c r="D212" s="23" t="s">
        <v>2574</v>
      </c>
    </row>
    <row r="213" spans="1:4" s="2" customFormat="1" ht="24">
      <c r="A213" s="22" t="s">
        <v>75</v>
      </c>
      <c r="B213" s="23" t="s">
        <v>1321</v>
      </c>
      <c r="C213" s="24">
        <v>3120</v>
      </c>
      <c r="D213" s="23" t="s">
        <v>2574</v>
      </c>
    </row>
    <row r="214" spans="1:4" s="2" customFormat="1" ht="24">
      <c r="A214" s="22" t="s">
        <v>75</v>
      </c>
      <c r="B214" s="23" t="s">
        <v>1855</v>
      </c>
      <c r="C214" s="24">
        <v>3700</v>
      </c>
      <c r="D214" s="23" t="s">
        <v>2574</v>
      </c>
    </row>
    <row r="215" spans="1:4" s="2" customFormat="1" ht="24">
      <c r="A215" s="22" t="s">
        <v>75</v>
      </c>
      <c r="B215" s="23" t="s">
        <v>1323</v>
      </c>
      <c r="C215" s="24">
        <v>1680</v>
      </c>
      <c r="D215" s="23" t="s">
        <v>2574</v>
      </c>
    </row>
    <row r="216" spans="1:4" s="2" customFormat="1" ht="24">
      <c r="A216" s="22" t="s">
        <v>75</v>
      </c>
      <c r="B216" s="23" t="s">
        <v>1856</v>
      </c>
      <c r="C216" s="24">
        <v>2640</v>
      </c>
      <c r="D216" s="23" t="s">
        <v>2574</v>
      </c>
    </row>
    <row r="217" spans="1:4" s="2" customFormat="1" ht="24">
      <c r="A217" s="22" t="s">
        <v>75</v>
      </c>
      <c r="B217" s="23" t="s">
        <v>1306</v>
      </c>
      <c r="C217" s="24">
        <v>1820</v>
      </c>
      <c r="D217" s="23" t="s">
        <v>2574</v>
      </c>
    </row>
    <row r="218" spans="1:4" s="2" customFormat="1" ht="24">
      <c r="A218" s="22" t="s">
        <v>75</v>
      </c>
      <c r="B218" s="23" t="s">
        <v>1857</v>
      </c>
      <c r="C218" s="24">
        <v>2440</v>
      </c>
      <c r="D218" s="23" t="s">
        <v>2574</v>
      </c>
    </row>
    <row r="219" spans="1:4" s="2" customFormat="1" ht="24">
      <c r="A219" s="22" t="s">
        <v>75</v>
      </c>
      <c r="B219" s="23" t="s">
        <v>1858</v>
      </c>
      <c r="C219" s="24">
        <v>2660</v>
      </c>
      <c r="D219" s="23" t="s">
        <v>2574</v>
      </c>
    </row>
    <row r="220" spans="1:4" s="2" customFormat="1" ht="24">
      <c r="A220" s="22" t="s">
        <v>75</v>
      </c>
      <c r="B220" s="23" t="s">
        <v>1859</v>
      </c>
      <c r="C220" s="24">
        <v>1140</v>
      </c>
      <c r="D220" s="23" t="s">
        <v>2574</v>
      </c>
    </row>
    <row r="221" spans="1:4" s="2" customFormat="1" ht="24">
      <c r="A221" s="22" t="s">
        <v>75</v>
      </c>
      <c r="B221" s="23" t="s">
        <v>1860</v>
      </c>
      <c r="C221" s="24">
        <v>3180</v>
      </c>
      <c r="D221" s="23" t="s">
        <v>2574</v>
      </c>
    </row>
    <row r="222" spans="1:4" s="2" customFormat="1" ht="24">
      <c r="A222" s="22" t="s">
        <v>75</v>
      </c>
      <c r="B222" s="23" t="s">
        <v>1861</v>
      </c>
      <c r="C222" s="24">
        <v>3600</v>
      </c>
      <c r="D222" s="23" t="s">
        <v>2574</v>
      </c>
    </row>
    <row r="223" spans="1:4" s="2" customFormat="1" ht="24">
      <c r="A223" s="22" t="s">
        <v>75</v>
      </c>
      <c r="B223" s="23" t="s">
        <v>2554</v>
      </c>
      <c r="C223" s="24">
        <v>2960</v>
      </c>
      <c r="D223" s="23" t="s">
        <v>2574</v>
      </c>
    </row>
    <row r="224" spans="1:4" s="2" customFormat="1" ht="24">
      <c r="A224" s="22" t="s">
        <v>75</v>
      </c>
      <c r="B224" s="23" t="s">
        <v>2555</v>
      </c>
      <c r="C224" s="24">
        <v>1860</v>
      </c>
      <c r="D224" s="23" t="s">
        <v>2574</v>
      </c>
    </row>
    <row r="225" spans="1:4" s="2" customFormat="1" ht="24">
      <c r="A225" s="22" t="s">
        <v>75</v>
      </c>
      <c r="B225" s="23" t="s">
        <v>622</v>
      </c>
      <c r="C225" s="24">
        <v>11880</v>
      </c>
      <c r="D225" s="23" t="s">
        <v>2575</v>
      </c>
    </row>
    <row r="226" spans="1:4" s="2" customFormat="1" ht="24">
      <c r="A226" s="22" t="s">
        <v>75</v>
      </c>
      <c r="B226" s="23" t="s">
        <v>2556</v>
      </c>
      <c r="C226" s="24">
        <v>6336</v>
      </c>
      <c r="D226" s="23" t="s">
        <v>2575</v>
      </c>
    </row>
    <row r="227" spans="1:4" s="2" customFormat="1" ht="24">
      <c r="A227" s="22" t="s">
        <v>75</v>
      </c>
      <c r="B227" s="23" t="s">
        <v>528</v>
      </c>
      <c r="C227" s="24">
        <v>14850</v>
      </c>
      <c r="D227" s="23" t="s">
        <v>2575</v>
      </c>
    </row>
    <row r="228" spans="1:4" s="2" customFormat="1" ht="24">
      <c r="A228" s="22" t="s">
        <v>75</v>
      </c>
      <c r="B228" s="23" t="s">
        <v>2557</v>
      </c>
      <c r="C228" s="24">
        <v>14355</v>
      </c>
      <c r="D228" s="23" t="s">
        <v>2575</v>
      </c>
    </row>
    <row r="229" spans="1:4" s="2" customFormat="1" ht="24">
      <c r="A229" s="22" t="s">
        <v>75</v>
      </c>
      <c r="B229" s="23" t="s">
        <v>523</v>
      </c>
      <c r="C229" s="24">
        <v>11385</v>
      </c>
      <c r="D229" s="23" t="s">
        <v>2575</v>
      </c>
    </row>
    <row r="230" spans="1:4" s="2" customFormat="1" ht="24">
      <c r="A230" s="22" t="s">
        <v>75</v>
      </c>
      <c r="B230" s="23" t="s">
        <v>522</v>
      </c>
      <c r="C230" s="24">
        <v>12870</v>
      </c>
      <c r="D230" s="23" t="s">
        <v>2575</v>
      </c>
    </row>
    <row r="231" spans="1:4" s="2" customFormat="1" ht="24">
      <c r="A231" s="22" t="s">
        <v>75</v>
      </c>
      <c r="B231" s="23" t="s">
        <v>2558</v>
      </c>
      <c r="C231" s="24">
        <v>650</v>
      </c>
      <c r="D231" s="23" t="s">
        <v>2576</v>
      </c>
    </row>
    <row r="232" spans="1:4" s="2" customFormat="1" ht="24">
      <c r="A232" s="22" t="s">
        <v>75</v>
      </c>
      <c r="B232" s="23" t="s">
        <v>170</v>
      </c>
      <c r="C232" s="24">
        <v>2000</v>
      </c>
      <c r="D232" s="23" t="s">
        <v>2576</v>
      </c>
    </row>
    <row r="233" spans="1:4" s="2" customFormat="1" ht="24">
      <c r="A233" s="22" t="s">
        <v>75</v>
      </c>
      <c r="B233" s="23" t="s">
        <v>2559</v>
      </c>
      <c r="C233" s="24">
        <v>660</v>
      </c>
      <c r="D233" s="23" t="s">
        <v>2576</v>
      </c>
    </row>
    <row r="234" spans="1:4" s="2" customFormat="1" ht="24">
      <c r="A234" s="22" t="s">
        <v>75</v>
      </c>
      <c r="B234" s="23" t="s">
        <v>2560</v>
      </c>
      <c r="C234" s="24">
        <v>400</v>
      </c>
      <c r="D234" s="23" t="s">
        <v>2576</v>
      </c>
    </row>
    <row r="235" spans="1:4" s="2" customFormat="1" ht="24">
      <c r="A235" s="22" t="s">
        <v>75</v>
      </c>
      <c r="B235" s="23" t="s">
        <v>1470</v>
      </c>
      <c r="C235" s="24">
        <v>2036</v>
      </c>
      <c r="D235" s="23" t="s">
        <v>2577</v>
      </c>
    </row>
    <row r="236" spans="1:4" s="2" customFormat="1" ht="24">
      <c r="A236" s="22" t="s">
        <v>75</v>
      </c>
      <c r="B236" s="23" t="s">
        <v>117</v>
      </c>
      <c r="C236" s="24">
        <v>2530</v>
      </c>
      <c r="D236" s="23" t="s">
        <v>2578</v>
      </c>
    </row>
    <row r="237" spans="1:4" s="2" customFormat="1" ht="24">
      <c r="A237" s="22" t="s">
        <v>75</v>
      </c>
      <c r="B237" s="23" t="s">
        <v>2561</v>
      </c>
      <c r="C237" s="24">
        <v>2850</v>
      </c>
      <c r="D237" s="23" t="s">
        <v>2578</v>
      </c>
    </row>
    <row r="238" spans="1:4" s="2" customFormat="1" ht="24">
      <c r="A238" s="22" t="s">
        <v>75</v>
      </c>
      <c r="B238" s="23" t="s">
        <v>2562</v>
      </c>
      <c r="C238" s="24">
        <v>2710</v>
      </c>
      <c r="D238" s="23" t="s">
        <v>2578</v>
      </c>
    </row>
    <row r="239" spans="1:4" s="2" customFormat="1" ht="24">
      <c r="A239" s="22" t="s">
        <v>75</v>
      </c>
      <c r="B239" s="23" t="s">
        <v>234</v>
      </c>
      <c r="C239" s="24">
        <v>1280</v>
      </c>
      <c r="D239" s="23" t="s">
        <v>1750</v>
      </c>
    </row>
    <row r="240" spans="1:4" s="2" customFormat="1" ht="24">
      <c r="A240" s="22" t="s">
        <v>75</v>
      </c>
      <c r="B240" s="23" t="s">
        <v>234</v>
      </c>
      <c r="C240" s="24">
        <v>1040</v>
      </c>
      <c r="D240" s="23" t="s">
        <v>245</v>
      </c>
    </row>
    <row r="241" spans="1:4" s="2" customFormat="1" ht="24">
      <c r="A241" s="22" t="s">
        <v>75</v>
      </c>
      <c r="B241" s="23" t="s">
        <v>234</v>
      </c>
      <c r="C241" s="24">
        <v>7038</v>
      </c>
      <c r="D241" s="23" t="s">
        <v>245</v>
      </c>
    </row>
    <row r="242" spans="1:4" s="2" customFormat="1" ht="24">
      <c r="A242" s="22" t="s">
        <v>75</v>
      </c>
      <c r="B242" s="23" t="s">
        <v>234</v>
      </c>
      <c r="C242" s="24">
        <v>6542</v>
      </c>
      <c r="D242" s="23" t="s">
        <v>2579</v>
      </c>
    </row>
    <row r="243" spans="1:4" s="2" customFormat="1" ht="24">
      <c r="A243" s="22" t="s">
        <v>75</v>
      </c>
      <c r="B243" s="23" t="s">
        <v>234</v>
      </c>
      <c r="C243" s="24">
        <v>4798</v>
      </c>
      <c r="D243" s="23" t="s">
        <v>1865</v>
      </c>
    </row>
    <row r="244" spans="1:4" s="2" customFormat="1" ht="24">
      <c r="A244" s="22" t="s">
        <v>75</v>
      </c>
      <c r="B244" s="23" t="s">
        <v>226</v>
      </c>
      <c r="C244" s="24">
        <v>806.51</v>
      </c>
      <c r="D244" s="23" t="s">
        <v>2159</v>
      </c>
    </row>
    <row r="245" spans="1:4" s="2" customFormat="1" ht="24">
      <c r="A245" s="22" t="s">
        <v>75</v>
      </c>
      <c r="B245" s="23" t="s">
        <v>1944</v>
      </c>
      <c r="C245" s="24">
        <v>2610</v>
      </c>
      <c r="D245" s="23" t="s">
        <v>2580</v>
      </c>
    </row>
    <row r="246" spans="1:4" s="2" customFormat="1" ht="24">
      <c r="A246" s="22" t="s">
        <v>75</v>
      </c>
      <c r="B246" s="23" t="s">
        <v>1998</v>
      </c>
      <c r="C246" s="24">
        <v>2530</v>
      </c>
      <c r="D246" s="23" t="s">
        <v>2580</v>
      </c>
    </row>
    <row r="247" spans="1:4" s="2" customFormat="1" ht="24">
      <c r="A247" s="22" t="s">
        <v>75</v>
      </c>
      <c r="B247" s="23" t="s">
        <v>1999</v>
      </c>
      <c r="C247" s="24">
        <v>2380</v>
      </c>
      <c r="D247" s="23" t="s">
        <v>2580</v>
      </c>
    </row>
    <row r="248" spans="1:4" s="2" customFormat="1" ht="24">
      <c r="A248" s="22" t="s">
        <v>75</v>
      </c>
      <c r="B248" s="23" t="s">
        <v>1026</v>
      </c>
      <c r="C248" s="24">
        <v>1361</v>
      </c>
      <c r="D248" s="23" t="s">
        <v>2581</v>
      </c>
    </row>
    <row r="249" spans="1:4" s="2" customFormat="1" ht="24">
      <c r="A249" s="22" t="s">
        <v>75</v>
      </c>
      <c r="B249" s="23" t="s">
        <v>2563</v>
      </c>
      <c r="C249" s="24">
        <v>375</v>
      </c>
      <c r="D249" s="23" t="s">
        <v>2581</v>
      </c>
    </row>
    <row r="250" spans="1:4" s="2" customFormat="1" ht="24">
      <c r="A250" s="22" t="s">
        <v>75</v>
      </c>
      <c r="B250" s="23" t="s">
        <v>1042</v>
      </c>
      <c r="C250" s="24">
        <v>413</v>
      </c>
      <c r="D250" s="23" t="s">
        <v>2581</v>
      </c>
    </row>
    <row r="251" spans="1:4" s="2" customFormat="1" ht="24">
      <c r="A251" s="22" t="s">
        <v>75</v>
      </c>
      <c r="B251" s="23" t="s">
        <v>1043</v>
      </c>
      <c r="C251" s="24">
        <v>435</v>
      </c>
      <c r="D251" s="23" t="s">
        <v>2581</v>
      </c>
    </row>
    <row r="252" spans="1:4" s="2" customFormat="1" ht="24">
      <c r="A252" s="22" t="s">
        <v>75</v>
      </c>
      <c r="B252" s="23" t="s">
        <v>200</v>
      </c>
      <c r="C252" s="24">
        <v>5430</v>
      </c>
      <c r="D252" s="23" t="s">
        <v>2582</v>
      </c>
    </row>
    <row r="253" spans="1:4" s="2" customFormat="1" ht="24">
      <c r="A253" s="22" t="s">
        <v>75</v>
      </c>
      <c r="B253" s="23" t="s">
        <v>199</v>
      </c>
      <c r="C253" s="24">
        <v>880</v>
      </c>
      <c r="D253" s="23" t="s">
        <v>2582</v>
      </c>
    </row>
    <row r="254" spans="1:4" s="2" customFormat="1" ht="24">
      <c r="A254" s="22" t="s">
        <v>75</v>
      </c>
      <c r="B254" s="23" t="s">
        <v>1258</v>
      </c>
      <c r="C254" s="24">
        <v>11880</v>
      </c>
      <c r="D254" s="23" t="s">
        <v>2575</v>
      </c>
    </row>
    <row r="255" spans="1:4" s="2" customFormat="1" ht="24">
      <c r="A255" s="22" t="s">
        <v>75</v>
      </c>
      <c r="B255" s="23" t="s">
        <v>1257</v>
      </c>
      <c r="C255" s="24">
        <v>10890</v>
      </c>
      <c r="D255" s="23" t="s">
        <v>2575</v>
      </c>
    </row>
    <row r="256" spans="1:4" s="2" customFormat="1" ht="24">
      <c r="A256" s="22" t="s">
        <v>75</v>
      </c>
      <c r="B256" s="23" t="s">
        <v>1255</v>
      </c>
      <c r="C256" s="24">
        <v>11880</v>
      </c>
      <c r="D256" s="23" t="s">
        <v>2575</v>
      </c>
    </row>
    <row r="257" spans="1:4" s="2" customFormat="1" ht="24">
      <c r="A257" s="22" t="s">
        <v>75</v>
      </c>
      <c r="B257" s="23" t="s">
        <v>2564</v>
      </c>
      <c r="C257" s="24">
        <v>13860</v>
      </c>
      <c r="D257" s="23" t="s">
        <v>2575</v>
      </c>
    </row>
    <row r="258" spans="1:4" s="2" customFormat="1" ht="24">
      <c r="A258" s="22" t="s">
        <v>75</v>
      </c>
      <c r="B258" s="23" t="s">
        <v>2565</v>
      </c>
      <c r="C258" s="24">
        <v>17820</v>
      </c>
      <c r="D258" s="23" t="s">
        <v>2575</v>
      </c>
    </row>
    <row r="259" spans="1:4" s="2" customFormat="1" ht="24">
      <c r="A259" s="22" t="s">
        <v>75</v>
      </c>
      <c r="B259" s="23" t="s">
        <v>638</v>
      </c>
      <c r="C259" s="24">
        <v>17820</v>
      </c>
      <c r="D259" s="23" t="s">
        <v>2575</v>
      </c>
    </row>
    <row r="260" spans="1:4" s="2" customFormat="1" ht="24">
      <c r="A260" s="22" t="s">
        <v>75</v>
      </c>
      <c r="B260" s="23" t="s">
        <v>639</v>
      </c>
      <c r="C260" s="24">
        <v>12870</v>
      </c>
      <c r="D260" s="23" t="s">
        <v>2575</v>
      </c>
    </row>
    <row r="261" spans="1:4" s="2" customFormat="1" ht="24">
      <c r="A261" s="22" t="s">
        <v>75</v>
      </c>
      <c r="B261" s="23" t="s">
        <v>2566</v>
      </c>
      <c r="C261" s="24">
        <v>17820</v>
      </c>
      <c r="D261" s="23" t="s">
        <v>2575</v>
      </c>
    </row>
    <row r="262" spans="1:4" s="2" customFormat="1" ht="24">
      <c r="A262" s="22" t="s">
        <v>75</v>
      </c>
      <c r="B262" s="23" t="s">
        <v>2567</v>
      </c>
      <c r="C262" s="24">
        <v>17820</v>
      </c>
      <c r="D262" s="23" t="s">
        <v>2575</v>
      </c>
    </row>
    <row r="263" spans="1:4" s="2" customFormat="1" ht="24">
      <c r="A263" s="22" t="s">
        <v>75</v>
      </c>
      <c r="B263" s="23" t="s">
        <v>2568</v>
      </c>
      <c r="C263" s="24">
        <v>17820</v>
      </c>
      <c r="D263" s="23" t="s">
        <v>2575</v>
      </c>
    </row>
    <row r="264" spans="1:4" s="2" customFormat="1" ht="24">
      <c r="A264" s="22" t="s">
        <v>75</v>
      </c>
      <c r="B264" s="23" t="s">
        <v>2569</v>
      </c>
      <c r="C264" s="24">
        <v>14850</v>
      </c>
      <c r="D264" s="23" t="s">
        <v>2575</v>
      </c>
    </row>
    <row r="265" spans="1:4" s="2" customFormat="1" ht="24">
      <c r="A265" s="22" t="s">
        <v>75</v>
      </c>
      <c r="B265" s="23" t="s">
        <v>2570</v>
      </c>
      <c r="C265" s="24">
        <v>17820</v>
      </c>
      <c r="D265" s="23" t="s">
        <v>2575</v>
      </c>
    </row>
    <row r="266" spans="1:4" s="2" customFormat="1" ht="24">
      <c r="A266" s="22" t="s">
        <v>75</v>
      </c>
      <c r="B266" s="23" t="s">
        <v>1252</v>
      </c>
      <c r="C266" s="24">
        <v>11880</v>
      </c>
      <c r="D266" s="23" t="s">
        <v>2575</v>
      </c>
    </row>
    <row r="267" spans="1:4" s="2" customFormat="1" ht="24">
      <c r="A267" s="22" t="s">
        <v>75</v>
      </c>
      <c r="B267" s="23" t="s">
        <v>2571</v>
      </c>
      <c r="C267" s="24">
        <v>17820</v>
      </c>
      <c r="D267" s="23" t="s">
        <v>2575</v>
      </c>
    </row>
    <row r="268" spans="1:4" s="2" customFormat="1" ht="24">
      <c r="A268" s="22" t="s">
        <v>75</v>
      </c>
      <c r="B268" s="23" t="s">
        <v>2572</v>
      </c>
      <c r="C268" s="24">
        <v>14250</v>
      </c>
      <c r="D268" s="23" t="s">
        <v>2575</v>
      </c>
    </row>
    <row r="269" spans="1:4" s="2" customFormat="1" ht="24">
      <c r="A269" s="22" t="s">
        <v>75</v>
      </c>
      <c r="B269" s="23" t="s">
        <v>2573</v>
      </c>
      <c r="C269" s="24">
        <v>14250</v>
      </c>
      <c r="D269" s="23" t="s">
        <v>2575</v>
      </c>
    </row>
    <row r="270" spans="1:4" s="2" customFormat="1" ht="24">
      <c r="A270" s="3"/>
      <c r="B270" s="3"/>
      <c r="C270" s="25">
        <f>SUM(C211:C269)</f>
        <v>399140.51</v>
      </c>
      <c r="D270" s="26" t="s">
        <v>2583</v>
      </c>
    </row>
  </sheetData>
  <mergeCells count="4">
    <mergeCell ref="A1:D1"/>
    <mergeCell ref="A36:D36"/>
    <mergeCell ref="A168:D168"/>
    <mergeCell ref="A174:D174"/>
  </mergeCells>
  <pageMargins left="0.7" right="0.7" top="0.75" bottom="0.75" header="0.3" footer="0.3"/>
  <pageSetup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1"/>
  <sheetViews>
    <sheetView topLeftCell="A206" workbookViewId="0">
      <selection activeCell="A212" sqref="A212:XFD213"/>
    </sheetView>
  </sheetViews>
  <sheetFormatPr defaultRowHeight="14.25"/>
  <cols>
    <col min="1" max="1" width="24" customWidth="1"/>
    <col min="2" max="2" width="30.125" customWidth="1"/>
    <col min="3" max="3" width="18.5" customWidth="1"/>
    <col min="4" max="4" width="41.75" customWidth="1"/>
  </cols>
  <sheetData>
    <row r="1" spans="1:4" s="1" customFormat="1" ht="24.75" thickBot="1">
      <c r="A1" s="58" t="s">
        <v>2584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762</v>
      </c>
      <c r="C3" s="24">
        <v>9000</v>
      </c>
      <c r="D3" s="23" t="s">
        <v>2614</v>
      </c>
    </row>
    <row r="4" spans="1:4" s="2" customFormat="1" ht="24">
      <c r="A4" s="22" t="s">
        <v>75</v>
      </c>
      <c r="B4" s="23" t="s">
        <v>780</v>
      </c>
      <c r="C4" s="24">
        <v>9000</v>
      </c>
      <c r="D4" s="23" t="s">
        <v>2614</v>
      </c>
    </row>
    <row r="5" spans="1:4" s="2" customFormat="1" ht="24">
      <c r="A5" s="22" t="s">
        <v>75</v>
      </c>
      <c r="B5" s="23" t="s">
        <v>768</v>
      </c>
      <c r="C5" s="24">
        <v>9000</v>
      </c>
      <c r="D5" s="23" t="s">
        <v>2614</v>
      </c>
    </row>
    <row r="6" spans="1:4" s="2" customFormat="1" ht="24">
      <c r="A6" s="22" t="s">
        <v>75</v>
      </c>
      <c r="B6" s="23" t="s">
        <v>773</v>
      </c>
      <c r="C6" s="24">
        <v>9000</v>
      </c>
      <c r="D6" s="23" t="s">
        <v>2614</v>
      </c>
    </row>
    <row r="7" spans="1:4" s="2" customFormat="1" ht="24">
      <c r="A7" s="22" t="s">
        <v>75</v>
      </c>
      <c r="B7" s="23" t="s">
        <v>776</v>
      </c>
      <c r="C7" s="24">
        <v>6300</v>
      </c>
      <c r="D7" s="23" t="s">
        <v>2614</v>
      </c>
    </row>
    <row r="8" spans="1:4" s="2" customFormat="1" ht="24">
      <c r="A8" s="22" t="s">
        <v>75</v>
      </c>
      <c r="B8" s="23" t="s">
        <v>784</v>
      </c>
      <c r="C8" s="24">
        <v>9000</v>
      </c>
      <c r="D8" s="23" t="s">
        <v>2614</v>
      </c>
    </row>
    <row r="9" spans="1:4" s="2" customFormat="1" ht="24">
      <c r="A9" s="22" t="s">
        <v>75</v>
      </c>
      <c r="B9" s="23" t="s">
        <v>787</v>
      </c>
      <c r="C9" s="24">
        <v>9000</v>
      </c>
      <c r="D9" s="23" t="s">
        <v>2614</v>
      </c>
    </row>
    <row r="10" spans="1:4" s="2" customFormat="1" ht="24">
      <c r="A10" s="22" t="s">
        <v>75</v>
      </c>
      <c r="B10" s="23" t="s">
        <v>786</v>
      </c>
      <c r="C10" s="24">
        <v>9000</v>
      </c>
      <c r="D10" s="23" t="s">
        <v>2614</v>
      </c>
    </row>
    <row r="11" spans="1:4" s="2" customFormat="1" ht="24">
      <c r="A11" s="22" t="s">
        <v>75</v>
      </c>
      <c r="B11" s="23" t="s">
        <v>2473</v>
      </c>
      <c r="C11" s="24">
        <v>9000</v>
      </c>
      <c r="D11" s="23" t="s">
        <v>2614</v>
      </c>
    </row>
    <row r="12" spans="1:4" s="2" customFormat="1" ht="24">
      <c r="A12" s="22" t="s">
        <v>75</v>
      </c>
      <c r="B12" s="23" t="s">
        <v>2474</v>
      </c>
      <c r="C12" s="24">
        <v>9000</v>
      </c>
      <c r="D12" s="23" t="s">
        <v>2614</v>
      </c>
    </row>
    <row r="13" spans="1:4" s="2" customFormat="1" ht="24">
      <c r="A13" s="22" t="s">
        <v>75</v>
      </c>
      <c r="B13" s="23" t="s">
        <v>2475</v>
      </c>
      <c r="C13" s="24">
        <v>9000</v>
      </c>
      <c r="D13" s="23" t="s">
        <v>2614</v>
      </c>
    </row>
    <row r="14" spans="1:4" s="2" customFormat="1" ht="24">
      <c r="A14" s="22" t="s">
        <v>75</v>
      </c>
      <c r="B14" s="23" t="s">
        <v>2476</v>
      </c>
      <c r="C14" s="24">
        <v>9000</v>
      </c>
      <c r="D14" s="23" t="s">
        <v>2614</v>
      </c>
    </row>
    <row r="15" spans="1:4" s="2" customFormat="1" ht="24">
      <c r="A15" s="22" t="s">
        <v>75</v>
      </c>
      <c r="B15" s="23" t="s">
        <v>2477</v>
      </c>
      <c r="C15" s="24">
        <v>9000</v>
      </c>
      <c r="D15" s="23" t="s">
        <v>2614</v>
      </c>
    </row>
    <row r="16" spans="1:4" s="2" customFormat="1" ht="24">
      <c r="A16" s="22" t="s">
        <v>75</v>
      </c>
      <c r="B16" s="23" t="s">
        <v>2478</v>
      </c>
      <c r="C16" s="24">
        <v>9000</v>
      </c>
      <c r="D16" s="23" t="s">
        <v>2614</v>
      </c>
    </row>
    <row r="17" spans="1:4" s="2" customFormat="1" ht="24">
      <c r="A17" s="22" t="s">
        <v>75</v>
      </c>
      <c r="B17" s="23" t="s">
        <v>2479</v>
      </c>
      <c r="C17" s="24">
        <v>9000</v>
      </c>
      <c r="D17" s="23" t="s">
        <v>2614</v>
      </c>
    </row>
    <row r="18" spans="1:4" s="2" customFormat="1" ht="24">
      <c r="A18" s="22" t="s">
        <v>75</v>
      </c>
      <c r="B18" s="23" t="s">
        <v>763</v>
      </c>
      <c r="C18" s="24">
        <v>9000</v>
      </c>
      <c r="D18" s="23" t="s">
        <v>2614</v>
      </c>
    </row>
    <row r="19" spans="1:4" s="2" customFormat="1" ht="24">
      <c r="A19" s="22" t="s">
        <v>75</v>
      </c>
      <c r="B19" s="23" t="s">
        <v>764</v>
      </c>
      <c r="C19" s="24">
        <v>9000</v>
      </c>
      <c r="D19" s="23" t="s">
        <v>2614</v>
      </c>
    </row>
    <row r="20" spans="1:4" s="2" customFormat="1" ht="24">
      <c r="A20" s="22" t="s">
        <v>75</v>
      </c>
      <c r="B20" s="23" t="s">
        <v>765</v>
      </c>
      <c r="C20" s="24">
        <v>9000</v>
      </c>
      <c r="D20" s="23" t="s">
        <v>2614</v>
      </c>
    </row>
    <row r="21" spans="1:4" s="2" customFormat="1" ht="24">
      <c r="A21" s="22" t="s">
        <v>75</v>
      </c>
      <c r="B21" s="23" t="s">
        <v>767</v>
      </c>
      <c r="C21" s="24">
        <v>9000</v>
      </c>
      <c r="D21" s="23" t="s">
        <v>2614</v>
      </c>
    </row>
    <row r="22" spans="1:4" s="2" customFormat="1" ht="24">
      <c r="A22" s="22" t="s">
        <v>75</v>
      </c>
      <c r="B22" s="23" t="s">
        <v>769</v>
      </c>
      <c r="C22" s="24">
        <v>9000</v>
      </c>
      <c r="D22" s="23" t="s">
        <v>2614</v>
      </c>
    </row>
    <row r="23" spans="1:4" s="2" customFormat="1" ht="24">
      <c r="A23" s="22" t="s">
        <v>75</v>
      </c>
      <c r="B23" s="23" t="s">
        <v>770</v>
      </c>
      <c r="C23" s="24">
        <v>9000</v>
      </c>
      <c r="D23" s="23" t="s">
        <v>2614</v>
      </c>
    </row>
    <row r="24" spans="1:4" s="2" customFormat="1" ht="24">
      <c r="A24" s="22" t="s">
        <v>75</v>
      </c>
      <c r="B24" s="23" t="s">
        <v>771</v>
      </c>
      <c r="C24" s="24">
        <v>9000</v>
      </c>
      <c r="D24" s="23" t="s">
        <v>2614</v>
      </c>
    </row>
    <row r="25" spans="1:4" s="2" customFormat="1" ht="24">
      <c r="A25" s="22" t="s">
        <v>75</v>
      </c>
      <c r="B25" s="23" t="s">
        <v>772</v>
      </c>
      <c r="C25" s="24">
        <v>9000</v>
      </c>
      <c r="D25" s="23" t="s">
        <v>2614</v>
      </c>
    </row>
    <row r="26" spans="1:4" s="2" customFormat="1" ht="24">
      <c r="A26" s="22" t="s">
        <v>75</v>
      </c>
      <c r="B26" s="23" t="s">
        <v>774</v>
      </c>
      <c r="C26" s="24">
        <v>9000</v>
      </c>
      <c r="D26" s="23" t="s">
        <v>2614</v>
      </c>
    </row>
    <row r="27" spans="1:4" s="2" customFormat="1" ht="24">
      <c r="A27" s="22" t="s">
        <v>75</v>
      </c>
      <c r="B27" s="23" t="s">
        <v>775</v>
      </c>
      <c r="C27" s="24">
        <v>9000</v>
      </c>
      <c r="D27" s="23" t="s">
        <v>2614</v>
      </c>
    </row>
    <row r="28" spans="1:4" s="2" customFormat="1" ht="24">
      <c r="A28" s="22" t="s">
        <v>75</v>
      </c>
      <c r="B28" s="23" t="s">
        <v>778</v>
      </c>
      <c r="C28" s="24">
        <v>9000</v>
      </c>
      <c r="D28" s="23" t="s">
        <v>2614</v>
      </c>
    </row>
    <row r="29" spans="1:4" s="2" customFormat="1" ht="24">
      <c r="A29" s="22" t="s">
        <v>75</v>
      </c>
      <c r="B29" s="23" t="s">
        <v>779</v>
      </c>
      <c r="C29" s="24">
        <v>9000</v>
      </c>
      <c r="D29" s="23" t="s">
        <v>2614</v>
      </c>
    </row>
    <row r="30" spans="1:4" s="2" customFormat="1" ht="24">
      <c r="A30" s="22" t="s">
        <v>75</v>
      </c>
      <c r="B30" s="23" t="s">
        <v>782</v>
      </c>
      <c r="C30" s="24">
        <v>9000</v>
      </c>
      <c r="D30" s="23" t="s">
        <v>2614</v>
      </c>
    </row>
    <row r="31" spans="1:4" s="2" customFormat="1" ht="24">
      <c r="A31" s="22" t="s">
        <v>75</v>
      </c>
      <c r="B31" s="23" t="s">
        <v>783</v>
      </c>
      <c r="C31" s="24">
        <v>9000</v>
      </c>
      <c r="D31" s="23" t="s">
        <v>2614</v>
      </c>
    </row>
    <row r="32" spans="1:4" s="2" customFormat="1" ht="24">
      <c r="A32" s="22" t="s">
        <v>75</v>
      </c>
      <c r="B32" s="23" t="s">
        <v>785</v>
      </c>
      <c r="C32" s="24">
        <v>9000</v>
      </c>
      <c r="D32" s="23" t="s">
        <v>2614</v>
      </c>
    </row>
    <row r="33" spans="1:4" s="2" customFormat="1" ht="24">
      <c r="A33" s="22" t="s">
        <v>75</v>
      </c>
      <c r="B33" s="23" t="s">
        <v>2480</v>
      </c>
      <c r="C33" s="24">
        <v>9000</v>
      </c>
      <c r="D33" s="23" t="s">
        <v>2614</v>
      </c>
    </row>
    <row r="34" spans="1:4" s="2" customFormat="1" ht="24">
      <c r="A34" s="22" t="s">
        <v>75</v>
      </c>
      <c r="B34" s="23" t="s">
        <v>2481</v>
      </c>
      <c r="C34" s="24">
        <v>9000</v>
      </c>
      <c r="D34" s="23" t="s">
        <v>2614</v>
      </c>
    </row>
    <row r="35" spans="1:4" s="2" customFormat="1" ht="24">
      <c r="A35" s="22" t="s">
        <v>75</v>
      </c>
      <c r="B35" s="23" t="s">
        <v>2482</v>
      </c>
      <c r="C35" s="24">
        <v>9000</v>
      </c>
      <c r="D35" s="23" t="s">
        <v>2614</v>
      </c>
    </row>
    <row r="36" spans="1:4" s="2" customFormat="1" ht="24">
      <c r="A36" s="22" t="s">
        <v>75</v>
      </c>
      <c r="B36" s="23" t="s">
        <v>2483</v>
      </c>
      <c r="C36" s="24">
        <v>9000</v>
      </c>
      <c r="D36" s="23" t="s">
        <v>2614</v>
      </c>
    </row>
    <row r="37" spans="1:4" s="2" customFormat="1" ht="24">
      <c r="A37" s="22" t="s">
        <v>75</v>
      </c>
      <c r="B37" s="23" t="s">
        <v>2484</v>
      </c>
      <c r="C37" s="24">
        <v>9000</v>
      </c>
      <c r="D37" s="23" t="s">
        <v>2614</v>
      </c>
    </row>
    <row r="38" spans="1:4" s="2" customFormat="1" ht="24">
      <c r="A38" s="22" t="s">
        <v>75</v>
      </c>
      <c r="B38" s="23" t="s">
        <v>2585</v>
      </c>
      <c r="C38" s="24">
        <v>9000</v>
      </c>
      <c r="D38" s="23" t="s">
        <v>2614</v>
      </c>
    </row>
    <row r="39" spans="1:4" s="2" customFormat="1" ht="24">
      <c r="A39" s="22" t="s">
        <v>75</v>
      </c>
      <c r="B39" s="23" t="s">
        <v>2486</v>
      </c>
      <c r="C39" s="24">
        <v>9000</v>
      </c>
      <c r="D39" s="23" t="s">
        <v>2614</v>
      </c>
    </row>
    <row r="40" spans="1:4" s="2" customFormat="1" ht="24">
      <c r="A40" s="22" t="s">
        <v>75</v>
      </c>
      <c r="B40" s="23" t="s">
        <v>2487</v>
      </c>
      <c r="C40" s="24">
        <v>9000</v>
      </c>
      <c r="D40" s="23" t="s">
        <v>2614</v>
      </c>
    </row>
    <row r="41" spans="1:4" s="2" customFormat="1" ht="24">
      <c r="A41" s="22" t="s">
        <v>75</v>
      </c>
      <c r="B41" s="23" t="s">
        <v>2488</v>
      </c>
      <c r="C41" s="24">
        <v>9000</v>
      </c>
      <c r="D41" s="23" t="s">
        <v>2614</v>
      </c>
    </row>
    <row r="42" spans="1:4" s="2" customFormat="1" ht="24">
      <c r="A42" s="22" t="s">
        <v>75</v>
      </c>
      <c r="B42" s="23" t="s">
        <v>2489</v>
      </c>
      <c r="C42" s="24">
        <v>9000</v>
      </c>
      <c r="D42" s="23" t="s">
        <v>2614</v>
      </c>
    </row>
    <row r="43" spans="1:4" s="2" customFormat="1" ht="24">
      <c r="A43" s="22" t="s">
        <v>75</v>
      </c>
      <c r="B43" s="23" t="s">
        <v>2490</v>
      </c>
      <c r="C43" s="24">
        <v>9000</v>
      </c>
      <c r="D43" s="23" t="s">
        <v>2614</v>
      </c>
    </row>
    <row r="44" spans="1:4" s="2" customFormat="1" ht="24">
      <c r="A44" s="22" t="s">
        <v>75</v>
      </c>
      <c r="B44" s="23" t="s">
        <v>2491</v>
      </c>
      <c r="C44" s="24">
        <v>9000</v>
      </c>
      <c r="D44" s="23" t="s">
        <v>2614</v>
      </c>
    </row>
    <row r="45" spans="1:4" s="2" customFormat="1" ht="24">
      <c r="A45" s="22" t="s">
        <v>75</v>
      </c>
      <c r="B45" s="23" t="s">
        <v>2492</v>
      </c>
      <c r="C45" s="24">
        <v>9000</v>
      </c>
      <c r="D45" s="23" t="s">
        <v>2614</v>
      </c>
    </row>
    <row r="46" spans="1:4" s="2" customFormat="1" ht="24">
      <c r="A46" s="22" t="s">
        <v>75</v>
      </c>
      <c r="B46" s="23" t="s">
        <v>2493</v>
      </c>
      <c r="C46" s="24">
        <v>9000</v>
      </c>
      <c r="D46" s="23" t="s">
        <v>2614</v>
      </c>
    </row>
    <row r="47" spans="1:4" s="2" customFormat="1" ht="24">
      <c r="A47" s="22" t="s">
        <v>75</v>
      </c>
      <c r="B47" s="23" t="s">
        <v>2586</v>
      </c>
      <c r="C47" s="24">
        <v>9000</v>
      </c>
      <c r="D47" s="23" t="s">
        <v>2614</v>
      </c>
    </row>
    <row r="48" spans="1:4" s="2" customFormat="1" ht="24">
      <c r="A48" s="22" t="s">
        <v>75</v>
      </c>
      <c r="B48" s="23" t="s">
        <v>2587</v>
      </c>
      <c r="C48" s="24">
        <v>9000</v>
      </c>
      <c r="D48" s="23" t="s">
        <v>2615</v>
      </c>
    </row>
    <row r="49" spans="1:4" s="2" customFormat="1" ht="24">
      <c r="A49" s="22" t="s">
        <v>75</v>
      </c>
      <c r="B49" s="23" t="s">
        <v>2588</v>
      </c>
      <c r="C49" s="24">
        <v>9000</v>
      </c>
      <c r="D49" s="23" t="s">
        <v>2615</v>
      </c>
    </row>
    <row r="50" spans="1:4" s="2" customFormat="1" ht="24">
      <c r="A50" s="22" t="s">
        <v>75</v>
      </c>
      <c r="B50" s="23" t="s">
        <v>2589</v>
      </c>
      <c r="C50" s="24">
        <v>9000</v>
      </c>
      <c r="D50" s="23" t="s">
        <v>2615</v>
      </c>
    </row>
    <row r="51" spans="1:4" s="2" customFormat="1" ht="24">
      <c r="A51" s="22" t="s">
        <v>75</v>
      </c>
      <c r="B51" s="23" t="s">
        <v>2590</v>
      </c>
      <c r="C51" s="24">
        <v>9000</v>
      </c>
      <c r="D51" s="23" t="s">
        <v>2615</v>
      </c>
    </row>
    <row r="52" spans="1:4" s="2" customFormat="1" ht="24">
      <c r="A52" s="22" t="s">
        <v>75</v>
      </c>
      <c r="B52" s="23" t="s">
        <v>2591</v>
      </c>
      <c r="C52" s="24">
        <v>9000</v>
      </c>
      <c r="D52" s="23" t="s">
        <v>2615</v>
      </c>
    </row>
    <row r="53" spans="1:4" s="2" customFormat="1" ht="24">
      <c r="A53" s="22" t="s">
        <v>75</v>
      </c>
      <c r="B53" s="23" t="s">
        <v>2592</v>
      </c>
      <c r="C53" s="24">
        <v>9000</v>
      </c>
      <c r="D53" s="23" t="s">
        <v>2615</v>
      </c>
    </row>
    <row r="54" spans="1:4" s="2" customFormat="1" ht="24">
      <c r="A54" s="22" t="s">
        <v>75</v>
      </c>
      <c r="B54" s="23" t="s">
        <v>2593</v>
      </c>
      <c r="C54" s="24">
        <v>9000</v>
      </c>
      <c r="D54" s="23" t="s">
        <v>2615</v>
      </c>
    </row>
    <row r="55" spans="1:4" s="2" customFormat="1" ht="24">
      <c r="A55" s="22" t="s">
        <v>75</v>
      </c>
      <c r="B55" s="23" t="s">
        <v>2594</v>
      </c>
      <c r="C55" s="24">
        <v>9000</v>
      </c>
      <c r="D55" s="23" t="s">
        <v>2615</v>
      </c>
    </row>
    <row r="56" spans="1:4" s="2" customFormat="1" ht="24">
      <c r="A56" s="22" t="s">
        <v>75</v>
      </c>
      <c r="B56" s="23" t="s">
        <v>2595</v>
      </c>
      <c r="C56" s="24">
        <v>9000</v>
      </c>
      <c r="D56" s="23" t="s">
        <v>2615</v>
      </c>
    </row>
    <row r="57" spans="1:4" s="2" customFormat="1" ht="24">
      <c r="A57" s="22" t="s">
        <v>75</v>
      </c>
      <c r="B57" s="23" t="s">
        <v>2596</v>
      </c>
      <c r="C57" s="24">
        <v>9000</v>
      </c>
      <c r="D57" s="23" t="s">
        <v>2615</v>
      </c>
    </row>
    <row r="58" spans="1:4" s="2" customFormat="1" ht="24">
      <c r="A58" s="22" t="s">
        <v>75</v>
      </c>
      <c r="B58" s="23" t="s">
        <v>2597</v>
      </c>
      <c r="C58" s="24">
        <v>9000</v>
      </c>
      <c r="D58" s="23" t="s">
        <v>2615</v>
      </c>
    </row>
    <row r="59" spans="1:4" s="2" customFormat="1" ht="24">
      <c r="A59" s="22" t="s">
        <v>75</v>
      </c>
      <c r="B59" s="23" t="s">
        <v>2598</v>
      </c>
      <c r="C59" s="24">
        <v>9000</v>
      </c>
      <c r="D59" s="23" t="s">
        <v>2615</v>
      </c>
    </row>
    <row r="60" spans="1:4" s="2" customFormat="1" ht="24">
      <c r="A60" s="22" t="s">
        <v>75</v>
      </c>
      <c r="B60" s="23" t="s">
        <v>2599</v>
      </c>
      <c r="C60" s="24">
        <v>9000</v>
      </c>
      <c r="D60" s="23" t="s">
        <v>2615</v>
      </c>
    </row>
    <row r="61" spans="1:4" s="2" customFormat="1" ht="24">
      <c r="A61" s="22" t="s">
        <v>75</v>
      </c>
      <c r="B61" s="23" t="s">
        <v>2600</v>
      </c>
      <c r="C61" s="24">
        <v>9000</v>
      </c>
      <c r="D61" s="23" t="s">
        <v>2615</v>
      </c>
    </row>
    <row r="62" spans="1:4" s="2" customFormat="1" ht="24">
      <c r="A62" s="22" t="s">
        <v>75</v>
      </c>
      <c r="B62" s="23" t="s">
        <v>2601</v>
      </c>
      <c r="C62" s="24">
        <v>9000</v>
      </c>
      <c r="D62" s="23" t="s">
        <v>2615</v>
      </c>
    </row>
    <row r="63" spans="1:4" s="2" customFormat="1" ht="24">
      <c r="A63" s="22" t="s">
        <v>75</v>
      </c>
      <c r="B63" s="23" t="s">
        <v>759</v>
      </c>
      <c r="C63" s="24">
        <v>9000</v>
      </c>
      <c r="D63" s="23" t="s">
        <v>2616</v>
      </c>
    </row>
    <row r="64" spans="1:4" s="2" customFormat="1" ht="24">
      <c r="A64" s="22" t="s">
        <v>75</v>
      </c>
      <c r="B64" s="23" t="s">
        <v>758</v>
      </c>
      <c r="C64" s="24">
        <v>9000</v>
      </c>
      <c r="D64" s="23" t="s">
        <v>2616</v>
      </c>
    </row>
    <row r="65" spans="1:4" s="2" customFormat="1" ht="24">
      <c r="A65" s="22" t="s">
        <v>75</v>
      </c>
      <c r="B65" s="23" t="s">
        <v>757</v>
      </c>
      <c r="C65" s="24">
        <v>9000</v>
      </c>
      <c r="D65" s="23" t="s">
        <v>2616</v>
      </c>
    </row>
    <row r="66" spans="1:4" s="2" customFormat="1" ht="24">
      <c r="A66" s="22" t="s">
        <v>75</v>
      </c>
      <c r="B66" s="23" t="s">
        <v>760</v>
      </c>
      <c r="C66" s="24">
        <v>9000</v>
      </c>
      <c r="D66" s="23" t="s">
        <v>2616</v>
      </c>
    </row>
    <row r="67" spans="1:4" s="2" customFormat="1" ht="24">
      <c r="A67" s="22" t="s">
        <v>75</v>
      </c>
      <c r="B67" s="23" t="s">
        <v>2602</v>
      </c>
      <c r="C67" s="24">
        <v>9000</v>
      </c>
      <c r="D67" s="23" t="s">
        <v>2616</v>
      </c>
    </row>
    <row r="68" spans="1:4" s="2" customFormat="1" ht="24">
      <c r="A68" s="22" t="s">
        <v>75</v>
      </c>
      <c r="B68" s="23" t="s">
        <v>2603</v>
      </c>
      <c r="C68" s="24">
        <v>9000</v>
      </c>
      <c r="D68" s="23" t="s">
        <v>2616</v>
      </c>
    </row>
    <row r="69" spans="1:4" s="2" customFormat="1" ht="24">
      <c r="A69" s="22" t="s">
        <v>75</v>
      </c>
      <c r="B69" s="23" t="s">
        <v>2604</v>
      </c>
      <c r="C69" s="24">
        <v>9000</v>
      </c>
      <c r="D69" s="23" t="s">
        <v>2616</v>
      </c>
    </row>
    <row r="70" spans="1:4" s="2" customFormat="1" ht="24">
      <c r="A70" s="22" t="s">
        <v>75</v>
      </c>
      <c r="B70" s="23" t="s">
        <v>2605</v>
      </c>
      <c r="C70" s="24">
        <v>9000</v>
      </c>
      <c r="D70" s="23" t="s">
        <v>2616</v>
      </c>
    </row>
    <row r="71" spans="1:4" s="2" customFormat="1" ht="24">
      <c r="A71" s="22" t="s">
        <v>75</v>
      </c>
      <c r="B71" s="23" t="s">
        <v>2606</v>
      </c>
      <c r="C71" s="24">
        <v>9000</v>
      </c>
      <c r="D71" s="23" t="s">
        <v>2616</v>
      </c>
    </row>
    <row r="72" spans="1:4" s="2" customFormat="1" ht="24">
      <c r="A72" s="22" t="s">
        <v>75</v>
      </c>
      <c r="B72" s="23" t="s">
        <v>2607</v>
      </c>
      <c r="C72" s="24">
        <v>9000</v>
      </c>
      <c r="D72" s="23" t="s">
        <v>2616</v>
      </c>
    </row>
    <row r="73" spans="1:4" s="2" customFormat="1" ht="24">
      <c r="A73" s="22" t="s">
        <v>75</v>
      </c>
      <c r="B73" s="23" t="s">
        <v>2608</v>
      </c>
      <c r="C73" s="24">
        <v>9000</v>
      </c>
      <c r="D73" s="23" t="s">
        <v>2616</v>
      </c>
    </row>
    <row r="74" spans="1:4" s="2" customFormat="1" ht="24">
      <c r="A74" s="22" t="s">
        <v>75</v>
      </c>
      <c r="B74" s="23" t="s">
        <v>2609</v>
      </c>
      <c r="C74" s="24">
        <v>9000</v>
      </c>
      <c r="D74" s="23" t="s">
        <v>2616</v>
      </c>
    </row>
    <row r="75" spans="1:4" s="2" customFormat="1" ht="24">
      <c r="A75" s="22" t="s">
        <v>75</v>
      </c>
      <c r="B75" s="23" t="s">
        <v>2610</v>
      </c>
      <c r="C75" s="24">
        <v>9000</v>
      </c>
      <c r="D75" s="23" t="s">
        <v>2616</v>
      </c>
    </row>
    <row r="76" spans="1:4" s="2" customFormat="1" ht="24">
      <c r="A76" s="22" t="s">
        <v>75</v>
      </c>
      <c r="B76" s="23" t="s">
        <v>2611</v>
      </c>
      <c r="C76" s="24">
        <v>9000</v>
      </c>
      <c r="D76" s="23" t="s">
        <v>2616</v>
      </c>
    </row>
    <row r="77" spans="1:4" s="2" customFormat="1" ht="24">
      <c r="A77" s="22" t="s">
        <v>75</v>
      </c>
      <c r="B77" s="23" t="s">
        <v>2612</v>
      </c>
      <c r="C77" s="24">
        <v>9000</v>
      </c>
      <c r="D77" s="23" t="s">
        <v>2616</v>
      </c>
    </row>
    <row r="78" spans="1:4" s="2" customFormat="1" ht="24">
      <c r="A78" s="22" t="s">
        <v>75</v>
      </c>
      <c r="B78" s="23" t="s">
        <v>2273</v>
      </c>
      <c r="C78" s="24">
        <v>9000</v>
      </c>
      <c r="D78" s="23" t="s">
        <v>2617</v>
      </c>
    </row>
    <row r="79" spans="1:4" s="2" customFormat="1" ht="24">
      <c r="A79" s="22" t="s">
        <v>75</v>
      </c>
      <c r="B79" s="23" t="s">
        <v>2274</v>
      </c>
      <c r="C79" s="24">
        <v>9000</v>
      </c>
      <c r="D79" s="23" t="s">
        <v>2617</v>
      </c>
    </row>
    <row r="80" spans="1:4" s="2" customFormat="1" ht="24">
      <c r="A80" s="22" t="s">
        <v>75</v>
      </c>
      <c r="B80" s="23" t="s">
        <v>2275</v>
      </c>
      <c r="C80" s="24">
        <v>9000</v>
      </c>
      <c r="D80" s="23" t="s">
        <v>2617</v>
      </c>
    </row>
    <row r="81" spans="1:4" s="2" customFormat="1" ht="24">
      <c r="A81" s="22" t="s">
        <v>75</v>
      </c>
      <c r="B81" s="23" t="s">
        <v>2276</v>
      </c>
      <c r="C81" s="24">
        <v>9000</v>
      </c>
      <c r="D81" s="23" t="s">
        <v>2617</v>
      </c>
    </row>
    <row r="82" spans="1:4" s="2" customFormat="1" ht="24">
      <c r="A82" s="22" t="s">
        <v>75</v>
      </c>
      <c r="B82" s="23" t="s">
        <v>2277</v>
      </c>
      <c r="C82" s="24">
        <v>9000</v>
      </c>
      <c r="D82" s="23" t="s">
        <v>2617</v>
      </c>
    </row>
    <row r="83" spans="1:4" s="2" customFormat="1" ht="24">
      <c r="A83" s="22" t="s">
        <v>75</v>
      </c>
      <c r="B83" s="23" t="s">
        <v>2278</v>
      </c>
      <c r="C83" s="24">
        <v>9000</v>
      </c>
      <c r="D83" s="23" t="s">
        <v>2617</v>
      </c>
    </row>
    <row r="84" spans="1:4" s="2" customFormat="1" ht="24">
      <c r="A84" s="22" t="s">
        <v>75</v>
      </c>
      <c r="B84" s="23" t="s">
        <v>2279</v>
      </c>
      <c r="C84" s="24">
        <v>9000</v>
      </c>
      <c r="D84" s="23" t="s">
        <v>2617</v>
      </c>
    </row>
    <row r="85" spans="1:4" s="2" customFormat="1" ht="24">
      <c r="A85" s="22" t="s">
        <v>75</v>
      </c>
      <c r="B85" s="23" t="s">
        <v>2280</v>
      </c>
      <c r="C85" s="24">
        <v>9000</v>
      </c>
      <c r="D85" s="23" t="s">
        <v>2617</v>
      </c>
    </row>
    <row r="86" spans="1:4" s="2" customFormat="1" ht="24">
      <c r="A86" s="22" t="s">
        <v>75</v>
      </c>
      <c r="B86" s="23" t="s">
        <v>2281</v>
      </c>
      <c r="C86" s="24">
        <v>9000</v>
      </c>
      <c r="D86" s="23" t="s">
        <v>2617</v>
      </c>
    </row>
    <row r="87" spans="1:4" s="2" customFormat="1" ht="24">
      <c r="A87" s="22" t="s">
        <v>75</v>
      </c>
      <c r="B87" s="23" t="s">
        <v>2282</v>
      </c>
      <c r="C87" s="24">
        <v>9000</v>
      </c>
      <c r="D87" s="23" t="s">
        <v>2617</v>
      </c>
    </row>
    <row r="88" spans="1:4" s="2" customFormat="1" ht="24">
      <c r="A88" s="22" t="s">
        <v>75</v>
      </c>
      <c r="B88" s="23" t="s">
        <v>2283</v>
      </c>
      <c r="C88" s="24">
        <v>9000</v>
      </c>
      <c r="D88" s="23" t="s">
        <v>2617</v>
      </c>
    </row>
    <row r="89" spans="1:4" s="2" customFormat="1" ht="24">
      <c r="A89" s="22" t="s">
        <v>75</v>
      </c>
      <c r="B89" s="23" t="s">
        <v>2284</v>
      </c>
      <c r="C89" s="24">
        <v>9000</v>
      </c>
      <c r="D89" s="23" t="s">
        <v>2617</v>
      </c>
    </row>
    <row r="90" spans="1:4" s="2" customFormat="1" ht="24">
      <c r="A90" s="22" t="s">
        <v>75</v>
      </c>
      <c r="B90" s="23" t="s">
        <v>2285</v>
      </c>
      <c r="C90" s="24">
        <v>9000</v>
      </c>
      <c r="D90" s="23" t="s">
        <v>2617</v>
      </c>
    </row>
    <row r="91" spans="1:4" s="2" customFormat="1" ht="24">
      <c r="A91" s="22" t="s">
        <v>75</v>
      </c>
      <c r="B91" s="23" t="s">
        <v>2286</v>
      </c>
      <c r="C91" s="24">
        <v>9000</v>
      </c>
      <c r="D91" s="23" t="s">
        <v>2617</v>
      </c>
    </row>
    <row r="92" spans="1:4" s="2" customFormat="1" ht="24">
      <c r="A92" s="22" t="s">
        <v>75</v>
      </c>
      <c r="B92" s="23" t="s">
        <v>2287</v>
      </c>
      <c r="C92" s="24">
        <v>9000</v>
      </c>
      <c r="D92" s="23" t="s">
        <v>2617</v>
      </c>
    </row>
    <row r="93" spans="1:4" s="2" customFormat="1" ht="24">
      <c r="A93" s="22" t="s">
        <v>75</v>
      </c>
      <c r="B93" s="23" t="s">
        <v>729</v>
      </c>
      <c r="C93" s="24">
        <v>9000</v>
      </c>
      <c r="D93" s="23" t="s">
        <v>2618</v>
      </c>
    </row>
    <row r="94" spans="1:4" s="2" customFormat="1" ht="24">
      <c r="A94" s="22" t="s">
        <v>75</v>
      </c>
      <c r="B94" s="23" t="s">
        <v>730</v>
      </c>
      <c r="C94" s="24">
        <v>9000</v>
      </c>
      <c r="D94" s="23" t="s">
        <v>2618</v>
      </c>
    </row>
    <row r="95" spans="1:4" s="2" customFormat="1" ht="24">
      <c r="A95" s="22" t="s">
        <v>75</v>
      </c>
      <c r="B95" s="23" t="s">
        <v>732</v>
      </c>
      <c r="C95" s="24">
        <v>9000</v>
      </c>
      <c r="D95" s="23" t="s">
        <v>2618</v>
      </c>
    </row>
    <row r="96" spans="1:4" s="2" customFormat="1" ht="24">
      <c r="A96" s="22" t="s">
        <v>75</v>
      </c>
      <c r="B96" s="23" t="s">
        <v>733</v>
      </c>
      <c r="C96" s="24">
        <v>9000</v>
      </c>
      <c r="D96" s="23" t="s">
        <v>2618</v>
      </c>
    </row>
    <row r="97" spans="1:4" s="2" customFormat="1" ht="24">
      <c r="A97" s="22" t="s">
        <v>75</v>
      </c>
      <c r="B97" s="23" t="s">
        <v>734</v>
      </c>
      <c r="C97" s="24">
        <v>9000</v>
      </c>
      <c r="D97" s="23" t="s">
        <v>2618</v>
      </c>
    </row>
    <row r="98" spans="1:4" s="2" customFormat="1" ht="24">
      <c r="A98" s="22" t="s">
        <v>75</v>
      </c>
      <c r="B98" s="23" t="s">
        <v>735</v>
      </c>
      <c r="C98" s="24">
        <v>9000</v>
      </c>
      <c r="D98" s="23" t="s">
        <v>2618</v>
      </c>
    </row>
    <row r="99" spans="1:4" s="2" customFormat="1" ht="24">
      <c r="A99" s="22" t="s">
        <v>75</v>
      </c>
      <c r="B99" s="23" t="s">
        <v>736</v>
      </c>
      <c r="C99" s="24">
        <v>9000</v>
      </c>
      <c r="D99" s="23" t="s">
        <v>2618</v>
      </c>
    </row>
    <row r="100" spans="1:4" s="2" customFormat="1" ht="24">
      <c r="A100" s="22" t="s">
        <v>75</v>
      </c>
      <c r="B100" s="23" t="s">
        <v>737</v>
      </c>
      <c r="C100" s="24">
        <v>9000</v>
      </c>
      <c r="D100" s="23" t="s">
        <v>2618</v>
      </c>
    </row>
    <row r="101" spans="1:4" s="2" customFormat="1" ht="24">
      <c r="A101" s="22" t="s">
        <v>75</v>
      </c>
      <c r="B101" s="23" t="s">
        <v>738</v>
      </c>
      <c r="C101" s="24">
        <v>9000</v>
      </c>
      <c r="D101" s="23" t="s">
        <v>2618</v>
      </c>
    </row>
    <row r="102" spans="1:4" s="2" customFormat="1" ht="24">
      <c r="A102" s="22" t="s">
        <v>75</v>
      </c>
      <c r="B102" s="23" t="s">
        <v>739</v>
      </c>
      <c r="C102" s="24">
        <v>9000</v>
      </c>
      <c r="D102" s="23" t="s">
        <v>2618</v>
      </c>
    </row>
    <row r="103" spans="1:4" s="2" customFormat="1" ht="24">
      <c r="A103" s="22" t="s">
        <v>75</v>
      </c>
      <c r="B103" s="23" t="s">
        <v>740</v>
      </c>
      <c r="C103" s="24">
        <v>9000</v>
      </c>
      <c r="D103" s="23" t="s">
        <v>2618</v>
      </c>
    </row>
    <row r="104" spans="1:4" s="2" customFormat="1" ht="24">
      <c r="A104" s="22" t="s">
        <v>75</v>
      </c>
      <c r="B104" s="23" t="s">
        <v>741</v>
      </c>
      <c r="C104" s="24">
        <v>9000</v>
      </c>
      <c r="D104" s="23" t="s">
        <v>2618</v>
      </c>
    </row>
    <row r="105" spans="1:4" s="2" customFormat="1" ht="24">
      <c r="A105" s="22" t="s">
        <v>75</v>
      </c>
      <c r="B105" s="23" t="s">
        <v>742</v>
      </c>
      <c r="C105" s="24">
        <v>9000</v>
      </c>
      <c r="D105" s="23" t="s">
        <v>2618</v>
      </c>
    </row>
    <row r="106" spans="1:4" s="2" customFormat="1" ht="24">
      <c r="A106" s="22" t="s">
        <v>75</v>
      </c>
      <c r="B106" s="23" t="s">
        <v>743</v>
      </c>
      <c r="C106" s="24">
        <v>9000</v>
      </c>
      <c r="D106" s="23" t="s">
        <v>2618</v>
      </c>
    </row>
    <row r="107" spans="1:4" s="2" customFormat="1" ht="24">
      <c r="A107" s="22" t="s">
        <v>75</v>
      </c>
      <c r="B107" s="23" t="s">
        <v>744</v>
      </c>
      <c r="C107" s="24">
        <v>9000</v>
      </c>
      <c r="D107" s="23" t="s">
        <v>2618</v>
      </c>
    </row>
    <row r="108" spans="1:4" s="2" customFormat="1" ht="24">
      <c r="A108" s="22" t="s">
        <v>75</v>
      </c>
      <c r="B108" s="23" t="s">
        <v>2613</v>
      </c>
      <c r="C108" s="24">
        <v>9000</v>
      </c>
      <c r="D108" s="23" t="s">
        <v>2615</v>
      </c>
    </row>
    <row r="109" spans="1:4" s="2" customFormat="1" ht="24">
      <c r="A109" s="22" t="s">
        <v>75</v>
      </c>
      <c r="B109" s="23" t="s">
        <v>86</v>
      </c>
      <c r="C109" s="24">
        <v>4690</v>
      </c>
      <c r="D109" s="23" t="s">
        <v>2619</v>
      </c>
    </row>
    <row r="110" spans="1:4" s="2" customFormat="1" ht="24">
      <c r="A110" s="22" t="s">
        <v>75</v>
      </c>
      <c r="B110" s="23" t="s">
        <v>1628</v>
      </c>
      <c r="C110" s="24">
        <v>2660</v>
      </c>
      <c r="D110" s="23" t="s">
        <v>2619</v>
      </c>
    </row>
    <row r="111" spans="1:4" s="2" customFormat="1" ht="24">
      <c r="A111" s="22" t="s">
        <v>75</v>
      </c>
      <c r="B111" s="23" t="s">
        <v>1853</v>
      </c>
      <c r="C111" s="24">
        <v>2460</v>
      </c>
      <c r="D111" s="23" t="s">
        <v>2619</v>
      </c>
    </row>
    <row r="112" spans="1:4" s="2" customFormat="1" ht="24">
      <c r="A112" s="22" t="s">
        <v>75</v>
      </c>
      <c r="B112" s="23" t="s">
        <v>408</v>
      </c>
      <c r="C112" s="24">
        <v>8340</v>
      </c>
      <c r="D112" s="23" t="s">
        <v>245</v>
      </c>
    </row>
    <row r="113" spans="1:4" s="2" customFormat="1" ht="24">
      <c r="A113" s="22" t="s">
        <v>75</v>
      </c>
      <c r="B113" s="23" t="s">
        <v>1205</v>
      </c>
      <c r="C113" s="24">
        <v>17820</v>
      </c>
      <c r="D113" s="23" t="s">
        <v>2575</v>
      </c>
    </row>
    <row r="114" spans="1:4" s="2" customFormat="1" ht="24">
      <c r="A114" s="22" t="s">
        <v>75</v>
      </c>
      <c r="B114" s="23" t="s">
        <v>651</v>
      </c>
      <c r="C114" s="24">
        <v>13860</v>
      </c>
      <c r="D114" s="23" t="s">
        <v>2620</v>
      </c>
    </row>
    <row r="115" spans="1:4" s="2" customFormat="1" ht="24">
      <c r="A115" s="22" t="s">
        <v>75</v>
      </c>
      <c r="B115" s="23" t="s">
        <v>656</v>
      </c>
      <c r="C115" s="24">
        <v>13860</v>
      </c>
      <c r="D115" s="23" t="s">
        <v>2620</v>
      </c>
    </row>
    <row r="116" spans="1:4" s="2" customFormat="1" ht="24">
      <c r="A116" s="22" t="s">
        <v>75</v>
      </c>
      <c r="B116" s="23" t="s">
        <v>655</v>
      </c>
      <c r="C116" s="24">
        <v>15840</v>
      </c>
      <c r="D116" s="23" t="s">
        <v>2620</v>
      </c>
    </row>
    <row r="117" spans="1:4" s="2" customFormat="1" ht="24">
      <c r="A117" s="22" t="s">
        <v>75</v>
      </c>
      <c r="B117" s="23" t="s">
        <v>630</v>
      </c>
      <c r="C117" s="24">
        <v>15840</v>
      </c>
      <c r="D117" s="23" t="s">
        <v>2620</v>
      </c>
    </row>
    <row r="118" spans="1:4" s="2" customFormat="1" ht="24">
      <c r="A118" s="3"/>
      <c r="B118" s="3"/>
      <c r="C118" s="25">
        <f>SUM(C3:C117)</f>
        <v>1046670</v>
      </c>
      <c r="D118" s="26" t="s">
        <v>2621</v>
      </c>
    </row>
    <row r="119" spans="1:4" s="2" customFormat="1" ht="24">
      <c r="A119" s="22" t="s">
        <v>75</v>
      </c>
      <c r="B119" s="23" t="s">
        <v>1326</v>
      </c>
      <c r="C119" s="24">
        <v>1950</v>
      </c>
      <c r="D119" s="27" t="s">
        <v>2132</v>
      </c>
    </row>
    <row r="120" spans="1:4" s="2" customFormat="1" ht="24">
      <c r="A120" s="22" t="s">
        <v>75</v>
      </c>
      <c r="B120" s="23" t="s">
        <v>2622</v>
      </c>
      <c r="C120" s="24">
        <v>920</v>
      </c>
      <c r="D120" s="23" t="s">
        <v>2132</v>
      </c>
    </row>
    <row r="121" spans="1:4" s="2" customFormat="1" ht="24">
      <c r="A121" s="22" t="s">
        <v>75</v>
      </c>
      <c r="B121" s="23" t="s">
        <v>1367</v>
      </c>
      <c r="C121" s="24">
        <v>12000</v>
      </c>
      <c r="D121" s="23" t="s">
        <v>2132</v>
      </c>
    </row>
    <row r="122" spans="1:4" s="2" customFormat="1" ht="24">
      <c r="A122" s="22" t="s">
        <v>75</v>
      </c>
      <c r="B122" s="23" t="s">
        <v>2623</v>
      </c>
      <c r="C122" s="24">
        <v>1950</v>
      </c>
      <c r="D122" s="23" t="s">
        <v>2132</v>
      </c>
    </row>
    <row r="123" spans="1:4" s="2" customFormat="1" ht="24">
      <c r="A123" s="22" t="s">
        <v>75</v>
      </c>
      <c r="B123" s="23" t="s">
        <v>2624</v>
      </c>
      <c r="C123" s="24">
        <v>15000</v>
      </c>
      <c r="D123" s="23" t="s">
        <v>2132</v>
      </c>
    </row>
    <row r="124" spans="1:4" s="2" customFormat="1" ht="24">
      <c r="A124" s="22" t="s">
        <v>75</v>
      </c>
      <c r="B124" s="23" t="s">
        <v>2625</v>
      </c>
      <c r="C124" s="24">
        <v>1600</v>
      </c>
      <c r="D124" s="23" t="s">
        <v>2132</v>
      </c>
    </row>
    <row r="125" spans="1:4" s="2" customFormat="1" ht="24">
      <c r="A125" s="22" t="s">
        <v>75</v>
      </c>
      <c r="B125" s="23" t="s">
        <v>214</v>
      </c>
      <c r="C125" s="24">
        <v>1530</v>
      </c>
      <c r="D125" s="23" t="s">
        <v>2132</v>
      </c>
    </row>
    <row r="126" spans="1:4" s="2" customFormat="1" ht="24">
      <c r="A126" s="22" t="s">
        <v>75</v>
      </c>
      <c r="B126" s="23" t="s">
        <v>2626</v>
      </c>
      <c r="C126" s="24">
        <v>12000</v>
      </c>
      <c r="D126" s="23" t="s">
        <v>2132</v>
      </c>
    </row>
    <row r="127" spans="1:4" s="2" customFormat="1" ht="24">
      <c r="A127" s="22" t="s">
        <v>75</v>
      </c>
      <c r="B127" s="23" t="s">
        <v>590</v>
      </c>
      <c r="C127" s="24">
        <v>2512</v>
      </c>
      <c r="D127" s="23" t="s">
        <v>2132</v>
      </c>
    </row>
    <row r="128" spans="1:4" s="2" customFormat="1" ht="24">
      <c r="A128" s="22" t="s">
        <v>75</v>
      </c>
      <c r="B128" s="23" t="s">
        <v>2627</v>
      </c>
      <c r="C128" s="24">
        <v>1530</v>
      </c>
      <c r="D128" s="23" t="s">
        <v>2132</v>
      </c>
    </row>
    <row r="129" spans="1:4" s="2" customFormat="1" ht="24">
      <c r="A129" s="22" t="s">
        <v>75</v>
      </c>
      <c r="B129" s="23" t="s">
        <v>2628</v>
      </c>
      <c r="C129" s="24">
        <v>1650</v>
      </c>
      <c r="D129" s="23" t="s">
        <v>2132</v>
      </c>
    </row>
    <row r="130" spans="1:4" s="2" customFormat="1" ht="24">
      <c r="A130" s="22" t="s">
        <v>75</v>
      </c>
      <c r="B130" s="23" t="s">
        <v>2629</v>
      </c>
      <c r="C130" s="24">
        <v>21000</v>
      </c>
      <c r="D130" s="23" t="s">
        <v>2132</v>
      </c>
    </row>
    <row r="131" spans="1:4" s="2" customFormat="1" ht="24">
      <c r="A131" s="22" t="s">
        <v>75</v>
      </c>
      <c r="B131" s="23" t="s">
        <v>2630</v>
      </c>
      <c r="C131" s="24">
        <v>3000</v>
      </c>
      <c r="D131" s="23" t="s">
        <v>2132</v>
      </c>
    </row>
    <row r="132" spans="1:4" s="2" customFormat="1" ht="24">
      <c r="A132" s="22" t="s">
        <v>75</v>
      </c>
      <c r="B132" s="23" t="s">
        <v>1601</v>
      </c>
      <c r="C132" s="24">
        <v>2381.25</v>
      </c>
      <c r="D132" s="23" t="s">
        <v>2132</v>
      </c>
    </row>
    <row r="133" spans="1:4" s="2" customFormat="1" ht="24">
      <c r="A133" s="22" t="s">
        <v>75</v>
      </c>
      <c r="B133" s="2" t="s">
        <v>2631</v>
      </c>
      <c r="C133" s="24">
        <v>4597.5</v>
      </c>
      <c r="D133" s="23" t="s">
        <v>2132</v>
      </c>
    </row>
    <row r="134" spans="1:4" s="2" customFormat="1" ht="24">
      <c r="A134" s="22" t="s">
        <v>75</v>
      </c>
      <c r="B134" s="23" t="s">
        <v>2632</v>
      </c>
      <c r="C134" s="24">
        <v>7450</v>
      </c>
      <c r="D134" s="23" t="s">
        <v>2132</v>
      </c>
    </row>
    <row r="135" spans="1:4" s="2" customFormat="1" ht="24">
      <c r="A135" s="22" t="s">
        <v>75</v>
      </c>
      <c r="B135" s="23" t="s">
        <v>2633</v>
      </c>
      <c r="C135" s="24">
        <v>919</v>
      </c>
      <c r="D135" s="23" t="s">
        <v>2132</v>
      </c>
    </row>
    <row r="136" spans="1:4" s="2" customFormat="1" ht="24">
      <c r="A136" s="22" t="s">
        <v>75</v>
      </c>
      <c r="B136" s="23" t="s">
        <v>2634</v>
      </c>
      <c r="C136" s="24">
        <v>5343.5</v>
      </c>
      <c r="D136" s="23" t="s">
        <v>2132</v>
      </c>
    </row>
    <row r="137" spans="1:4" s="2" customFormat="1" ht="24">
      <c r="A137" s="22" t="s">
        <v>75</v>
      </c>
      <c r="B137" s="23" t="s">
        <v>1365</v>
      </c>
      <c r="C137" s="24">
        <v>1528.25</v>
      </c>
      <c r="D137" s="23" t="s">
        <v>2132</v>
      </c>
    </row>
    <row r="138" spans="1:4" s="2" customFormat="1" ht="24">
      <c r="A138" s="22" t="s">
        <v>75</v>
      </c>
      <c r="B138" s="23" t="s">
        <v>2635</v>
      </c>
      <c r="C138" s="24">
        <v>11000</v>
      </c>
      <c r="D138" s="23" t="s">
        <v>2132</v>
      </c>
    </row>
    <row r="139" spans="1:4" s="2" customFormat="1" ht="24">
      <c r="A139" s="22" t="s">
        <v>75</v>
      </c>
      <c r="B139" s="23" t="s">
        <v>2636</v>
      </c>
      <c r="C139" s="24">
        <v>6000</v>
      </c>
      <c r="D139" s="23" t="s">
        <v>2132</v>
      </c>
    </row>
    <row r="140" spans="1:4" s="2" customFormat="1" ht="24">
      <c r="A140" s="22" t="s">
        <v>75</v>
      </c>
      <c r="B140" s="23" t="s">
        <v>2461</v>
      </c>
      <c r="C140" s="24">
        <v>1529</v>
      </c>
      <c r="D140" s="23" t="s">
        <v>2132</v>
      </c>
    </row>
    <row r="141" spans="1:4" s="2" customFormat="1" ht="24">
      <c r="A141" s="22" t="s">
        <v>75</v>
      </c>
      <c r="B141" s="23" t="s">
        <v>152</v>
      </c>
      <c r="C141" s="24">
        <v>3060</v>
      </c>
      <c r="D141" s="23" t="s">
        <v>2132</v>
      </c>
    </row>
    <row r="142" spans="1:4" s="2" customFormat="1" ht="24">
      <c r="A142" s="22" t="s">
        <v>75</v>
      </c>
      <c r="B142" s="23" t="s">
        <v>2637</v>
      </c>
      <c r="C142" s="24">
        <v>23375</v>
      </c>
      <c r="D142" s="23" t="s">
        <v>2132</v>
      </c>
    </row>
    <row r="143" spans="1:4" s="2" customFormat="1" ht="24">
      <c r="A143" s="22" t="s">
        <v>75</v>
      </c>
      <c r="B143" s="23" t="s">
        <v>2638</v>
      </c>
      <c r="C143" s="24">
        <v>7000</v>
      </c>
      <c r="D143" s="23" t="s">
        <v>2132</v>
      </c>
    </row>
    <row r="144" spans="1:4" s="2" customFormat="1" ht="24">
      <c r="A144" s="22" t="s">
        <v>75</v>
      </c>
      <c r="B144" s="23" t="s">
        <v>2639</v>
      </c>
      <c r="C144" s="24">
        <v>3056</v>
      </c>
      <c r="D144" s="23" t="s">
        <v>2132</v>
      </c>
    </row>
    <row r="145" spans="1:4" s="2" customFormat="1" ht="24">
      <c r="A145" s="22" t="s">
        <v>75</v>
      </c>
      <c r="B145" s="23" t="s">
        <v>1620</v>
      </c>
      <c r="C145" s="24">
        <v>2000</v>
      </c>
      <c r="D145" s="23" t="s">
        <v>2132</v>
      </c>
    </row>
    <row r="146" spans="1:4" s="2" customFormat="1" ht="24">
      <c r="A146" s="22" t="s">
        <v>75</v>
      </c>
      <c r="B146" s="23" t="s">
        <v>2640</v>
      </c>
      <c r="C146" s="24">
        <v>25000</v>
      </c>
      <c r="D146" s="23" t="s">
        <v>2132</v>
      </c>
    </row>
    <row r="147" spans="1:4" s="2" customFormat="1" ht="24">
      <c r="A147" s="22" t="s">
        <v>75</v>
      </c>
      <c r="B147" s="23" t="s">
        <v>2641</v>
      </c>
      <c r="C147" s="24">
        <v>16000</v>
      </c>
      <c r="D147" s="23" t="s">
        <v>2132</v>
      </c>
    </row>
    <row r="148" spans="1:4" s="2" customFormat="1" ht="24">
      <c r="A148" s="22" t="s">
        <v>75</v>
      </c>
      <c r="B148" s="23" t="s">
        <v>2102</v>
      </c>
      <c r="C148" s="24">
        <v>3320</v>
      </c>
      <c r="D148" s="23" t="s">
        <v>2132</v>
      </c>
    </row>
    <row r="149" spans="1:4" s="2" customFormat="1" ht="24">
      <c r="A149" s="22" t="s">
        <v>75</v>
      </c>
      <c r="B149" s="23" t="s">
        <v>2642</v>
      </c>
      <c r="C149" s="24">
        <v>2400</v>
      </c>
      <c r="D149" s="23" t="s">
        <v>2132</v>
      </c>
    </row>
    <row r="150" spans="1:4" s="2" customFormat="1" ht="24">
      <c r="A150" s="22" t="s">
        <v>75</v>
      </c>
      <c r="B150" s="23" t="s">
        <v>1425</v>
      </c>
      <c r="C150" s="24">
        <v>3500</v>
      </c>
      <c r="D150" s="23" t="s">
        <v>2132</v>
      </c>
    </row>
    <row r="151" spans="1:4" s="2" customFormat="1" ht="24">
      <c r="A151" s="22" t="s">
        <v>75</v>
      </c>
      <c r="B151" s="23" t="s">
        <v>2643</v>
      </c>
      <c r="C151" s="24">
        <v>7500</v>
      </c>
      <c r="D151" s="23" t="s">
        <v>2132</v>
      </c>
    </row>
    <row r="152" spans="1:4" s="2" customFormat="1" ht="24">
      <c r="A152" s="22" t="s">
        <v>75</v>
      </c>
      <c r="B152" s="23" t="s">
        <v>2644</v>
      </c>
      <c r="C152" s="24">
        <v>25000</v>
      </c>
      <c r="D152" s="23" t="s">
        <v>2132</v>
      </c>
    </row>
    <row r="153" spans="1:4" s="2" customFormat="1" ht="24">
      <c r="A153" s="22" t="s">
        <v>75</v>
      </c>
      <c r="B153" s="23" t="s">
        <v>2645</v>
      </c>
      <c r="C153" s="24">
        <v>6520</v>
      </c>
      <c r="D153" s="23" t="s">
        <v>2132</v>
      </c>
    </row>
    <row r="154" spans="1:4" s="2" customFormat="1" ht="24">
      <c r="A154" s="22" t="s">
        <v>75</v>
      </c>
      <c r="B154" s="23" t="s">
        <v>2646</v>
      </c>
      <c r="C154" s="24">
        <v>1527.5</v>
      </c>
      <c r="D154" s="23" t="s">
        <v>2132</v>
      </c>
    </row>
    <row r="155" spans="1:4" s="2" customFormat="1" ht="24">
      <c r="A155" s="22" t="s">
        <v>75</v>
      </c>
      <c r="B155" s="23" t="s">
        <v>2623</v>
      </c>
      <c r="C155" s="24">
        <v>2381.75</v>
      </c>
      <c r="D155" s="23" t="s">
        <v>2132</v>
      </c>
    </row>
    <row r="156" spans="1:4" s="2" customFormat="1" ht="24">
      <c r="A156" s="22" t="s">
        <v>75</v>
      </c>
      <c r="B156" s="23" t="s">
        <v>2647</v>
      </c>
      <c r="C156" s="24">
        <v>2100</v>
      </c>
      <c r="D156" s="23" t="s">
        <v>2132</v>
      </c>
    </row>
    <row r="157" spans="1:4" s="2" customFormat="1" ht="24">
      <c r="A157" s="22" t="s">
        <v>75</v>
      </c>
      <c r="B157" s="23" t="s">
        <v>2648</v>
      </c>
      <c r="C157" s="24">
        <v>16300</v>
      </c>
      <c r="D157" s="23" t="s">
        <v>2132</v>
      </c>
    </row>
    <row r="158" spans="1:4" s="2" customFormat="1" ht="24">
      <c r="A158" s="22" t="s">
        <v>75</v>
      </c>
      <c r="B158" s="23" t="s">
        <v>601</v>
      </c>
      <c r="C158" s="24">
        <v>1528.25</v>
      </c>
      <c r="D158" s="23" t="s">
        <v>2132</v>
      </c>
    </row>
    <row r="159" spans="1:4" s="2" customFormat="1" ht="24">
      <c r="A159" s="22" t="s">
        <v>75</v>
      </c>
      <c r="B159" s="23" t="s">
        <v>2649</v>
      </c>
      <c r="C159" s="24">
        <v>1528.25</v>
      </c>
      <c r="D159" s="23" t="s">
        <v>2132</v>
      </c>
    </row>
    <row r="160" spans="1:4" s="2" customFormat="1" ht="24">
      <c r="A160" s="22" t="s">
        <v>75</v>
      </c>
      <c r="B160" s="23" t="s">
        <v>1371</v>
      </c>
      <c r="C160" s="24">
        <v>15400</v>
      </c>
      <c r="D160" s="23" t="s">
        <v>2132</v>
      </c>
    </row>
    <row r="161" spans="1:4" s="2" customFormat="1" ht="24">
      <c r="A161" s="22" t="s">
        <v>75</v>
      </c>
      <c r="B161" s="23" t="s">
        <v>2650</v>
      </c>
      <c r="C161" s="24">
        <v>2511.5</v>
      </c>
      <c r="D161" s="23" t="s">
        <v>2132</v>
      </c>
    </row>
    <row r="162" spans="1:4" s="2" customFormat="1" ht="24">
      <c r="A162" s="22" t="s">
        <v>75</v>
      </c>
      <c r="B162" s="23" t="s">
        <v>1405</v>
      </c>
      <c r="C162" s="24">
        <v>16000</v>
      </c>
      <c r="D162" s="23" t="s">
        <v>2132</v>
      </c>
    </row>
    <row r="163" spans="1:4" s="2" customFormat="1" ht="24">
      <c r="A163" s="22" t="s">
        <v>75</v>
      </c>
      <c r="B163" s="23" t="s">
        <v>1020</v>
      </c>
      <c r="C163" s="24">
        <v>14300</v>
      </c>
      <c r="D163" s="23" t="s">
        <v>2132</v>
      </c>
    </row>
    <row r="164" spans="1:4" s="2" customFormat="1" ht="24">
      <c r="A164" s="22" t="s">
        <v>75</v>
      </c>
      <c r="B164" s="23" t="s">
        <v>1374</v>
      </c>
      <c r="C164" s="24">
        <v>18000</v>
      </c>
      <c r="D164" s="23" t="s">
        <v>2132</v>
      </c>
    </row>
    <row r="165" spans="1:4" s="2" customFormat="1" ht="24">
      <c r="A165" s="22" t="s">
        <v>75</v>
      </c>
      <c r="B165" s="23" t="s">
        <v>2651</v>
      </c>
      <c r="C165" s="24">
        <v>6000</v>
      </c>
      <c r="D165" s="23" t="s">
        <v>2132</v>
      </c>
    </row>
    <row r="166" spans="1:4" s="2" customFormat="1" ht="24">
      <c r="A166" s="22" t="s">
        <v>75</v>
      </c>
      <c r="B166" s="23" t="s">
        <v>2652</v>
      </c>
      <c r="C166" s="24">
        <v>6500</v>
      </c>
      <c r="D166" s="23" t="s">
        <v>2132</v>
      </c>
    </row>
    <row r="167" spans="1:4" s="2" customFormat="1" ht="24">
      <c r="A167" s="22" t="s">
        <v>75</v>
      </c>
      <c r="B167" s="23" t="s">
        <v>2653</v>
      </c>
      <c r="C167" s="24">
        <v>1650</v>
      </c>
      <c r="D167" s="23" t="s">
        <v>2132</v>
      </c>
    </row>
    <row r="168" spans="1:4" s="2" customFormat="1" ht="24">
      <c r="A168" s="22" t="s">
        <v>75</v>
      </c>
      <c r="B168" s="23" t="s">
        <v>2654</v>
      </c>
      <c r="C168" s="24">
        <v>2170</v>
      </c>
      <c r="D168" s="2" t="s">
        <v>2132</v>
      </c>
    </row>
    <row r="169" spans="1:4" s="2" customFormat="1" ht="24">
      <c r="A169" s="22" t="s">
        <v>75</v>
      </c>
      <c r="B169" s="23" t="s">
        <v>2655</v>
      </c>
      <c r="C169" s="24">
        <v>3058</v>
      </c>
      <c r="D169" s="23" t="s">
        <v>2132</v>
      </c>
    </row>
    <row r="170" spans="1:4" s="2" customFormat="1" ht="24">
      <c r="A170" s="22" t="s">
        <v>75</v>
      </c>
      <c r="B170" s="23" t="s">
        <v>2656</v>
      </c>
      <c r="C170" s="24">
        <v>2512</v>
      </c>
      <c r="D170" s="23" t="s">
        <v>2132</v>
      </c>
    </row>
    <row r="171" spans="1:4" s="2" customFormat="1" ht="24">
      <c r="A171" s="22" t="s">
        <v>75</v>
      </c>
      <c r="B171" s="23" t="s">
        <v>235</v>
      </c>
      <c r="C171" s="24">
        <v>920</v>
      </c>
      <c r="D171" s="23" t="s">
        <v>2132</v>
      </c>
    </row>
    <row r="172" spans="1:4" s="2" customFormat="1" ht="24">
      <c r="A172" s="22" t="s">
        <v>75</v>
      </c>
      <c r="B172" s="23" t="s">
        <v>1896</v>
      </c>
      <c r="C172" s="24">
        <v>3486.5</v>
      </c>
      <c r="D172" s="23" t="s">
        <v>2132</v>
      </c>
    </row>
    <row r="173" spans="1:4" s="2" customFormat="1" ht="24">
      <c r="A173" s="22" t="s">
        <v>75</v>
      </c>
      <c r="B173" s="23" t="s">
        <v>2657</v>
      </c>
      <c r="C173" s="24">
        <v>5500</v>
      </c>
      <c r="D173" s="23" t="s">
        <v>2132</v>
      </c>
    </row>
    <row r="174" spans="1:4" s="2" customFormat="1" ht="24">
      <c r="A174" s="22" t="s">
        <v>75</v>
      </c>
      <c r="B174" s="23" t="s">
        <v>2658</v>
      </c>
      <c r="C174" s="24">
        <v>2044</v>
      </c>
      <c r="D174" s="23" t="s">
        <v>2132</v>
      </c>
    </row>
    <row r="175" spans="1:4" s="2" customFormat="1" ht="24">
      <c r="A175" s="22" t="s">
        <v>75</v>
      </c>
      <c r="B175" s="23" t="s">
        <v>2097</v>
      </c>
      <c r="C175" s="24">
        <v>2600</v>
      </c>
      <c r="D175" s="23" t="s">
        <v>2132</v>
      </c>
    </row>
    <row r="176" spans="1:4" s="2" customFormat="1" ht="24">
      <c r="A176" s="22" t="s">
        <v>75</v>
      </c>
      <c r="B176" s="23" t="s">
        <v>2659</v>
      </c>
      <c r="C176" s="24">
        <v>14400</v>
      </c>
      <c r="D176" s="23" t="s">
        <v>2132</v>
      </c>
    </row>
    <row r="177" spans="1:4" s="2" customFormat="1" ht="24">
      <c r="A177" s="22" t="s">
        <v>75</v>
      </c>
      <c r="B177" s="23" t="s">
        <v>231</v>
      </c>
      <c r="C177" s="24">
        <v>1200</v>
      </c>
      <c r="D177" s="23" t="s">
        <v>2132</v>
      </c>
    </row>
    <row r="178" spans="1:4" s="2" customFormat="1" ht="24">
      <c r="A178" s="22" t="s">
        <v>75</v>
      </c>
      <c r="B178" s="23" t="s">
        <v>2660</v>
      </c>
      <c r="C178" s="24">
        <v>20800</v>
      </c>
      <c r="D178" s="23" t="s">
        <v>2132</v>
      </c>
    </row>
    <row r="179" spans="1:4" s="2" customFormat="1" ht="24">
      <c r="A179" s="22" t="s">
        <v>75</v>
      </c>
      <c r="B179" s="23" t="s">
        <v>2661</v>
      </c>
      <c r="C179" s="24">
        <v>4000</v>
      </c>
      <c r="D179" s="23" t="s">
        <v>2132</v>
      </c>
    </row>
    <row r="180" spans="1:4" s="2" customFormat="1" ht="24">
      <c r="A180" s="22" t="s">
        <v>75</v>
      </c>
      <c r="B180" s="23" t="s">
        <v>2662</v>
      </c>
      <c r="C180" s="24">
        <v>4080</v>
      </c>
      <c r="D180" s="23" t="s">
        <v>2132</v>
      </c>
    </row>
    <row r="181" spans="1:4" s="2" customFormat="1" ht="24">
      <c r="A181" s="22" t="s">
        <v>75</v>
      </c>
      <c r="B181" s="23" t="s">
        <v>934</v>
      </c>
      <c r="C181" s="24">
        <v>3400</v>
      </c>
      <c r="D181" s="23" t="s">
        <v>2132</v>
      </c>
    </row>
    <row r="182" spans="1:4" s="2" customFormat="1" ht="24">
      <c r="A182" s="22" t="s">
        <v>75</v>
      </c>
      <c r="B182" s="23" t="s">
        <v>2663</v>
      </c>
      <c r="C182" s="24">
        <v>11900</v>
      </c>
      <c r="D182" s="23" t="s">
        <v>2132</v>
      </c>
    </row>
    <row r="183" spans="1:4" s="2" customFormat="1" ht="24">
      <c r="A183" s="22" t="s">
        <v>75</v>
      </c>
      <c r="B183" s="23" t="s">
        <v>1659</v>
      </c>
      <c r="C183" s="24">
        <v>14300</v>
      </c>
      <c r="D183" s="23" t="s">
        <v>2132</v>
      </c>
    </row>
    <row r="184" spans="1:4" s="2" customFormat="1" ht="24">
      <c r="A184" s="22" t="s">
        <v>75</v>
      </c>
      <c r="B184" s="23" t="s">
        <v>2333</v>
      </c>
      <c r="C184" s="24">
        <v>1702</v>
      </c>
      <c r="D184" s="23" t="s">
        <v>2132</v>
      </c>
    </row>
    <row r="185" spans="1:4" s="2" customFormat="1" ht="24">
      <c r="A185" s="22" t="s">
        <v>75</v>
      </c>
      <c r="B185" s="23" t="s">
        <v>2664</v>
      </c>
      <c r="C185" s="24">
        <v>1100</v>
      </c>
      <c r="D185" s="23" t="s">
        <v>2132</v>
      </c>
    </row>
    <row r="186" spans="1:4" s="2" customFormat="1" ht="24">
      <c r="A186" s="22" t="s">
        <v>75</v>
      </c>
      <c r="B186" s="23" t="s">
        <v>2665</v>
      </c>
      <c r="C186" s="24">
        <v>2400</v>
      </c>
      <c r="D186" s="23" t="s">
        <v>2132</v>
      </c>
    </row>
    <row r="187" spans="1:4" s="2" customFormat="1" ht="24">
      <c r="A187" s="22" t="s">
        <v>75</v>
      </c>
      <c r="B187" s="23" t="s">
        <v>2666</v>
      </c>
      <c r="C187" s="24">
        <v>1528.25</v>
      </c>
      <c r="D187" s="23" t="s">
        <v>2132</v>
      </c>
    </row>
    <row r="188" spans="1:4" s="2" customFormat="1" ht="24">
      <c r="A188" s="22" t="s">
        <v>75</v>
      </c>
      <c r="B188" s="23" t="s">
        <v>2667</v>
      </c>
      <c r="C188" s="24">
        <v>9800</v>
      </c>
      <c r="D188" s="23" t="s">
        <v>2132</v>
      </c>
    </row>
    <row r="189" spans="1:4" s="2" customFormat="1" ht="24">
      <c r="A189" s="22" t="s">
        <v>75</v>
      </c>
      <c r="B189" s="23" t="s">
        <v>2668</v>
      </c>
      <c r="C189" s="24">
        <v>300</v>
      </c>
      <c r="D189" s="23" t="s">
        <v>2132</v>
      </c>
    </row>
    <row r="190" spans="1:4" s="2" customFormat="1" ht="24">
      <c r="A190" s="22" t="s">
        <v>75</v>
      </c>
      <c r="B190" s="23" t="s">
        <v>2669</v>
      </c>
      <c r="C190" s="24">
        <v>2100</v>
      </c>
      <c r="D190" s="23" t="s">
        <v>2132</v>
      </c>
    </row>
    <row r="191" spans="1:4" s="2" customFormat="1" ht="24">
      <c r="A191" s="22" t="s">
        <v>75</v>
      </c>
      <c r="B191" s="23" t="s">
        <v>2670</v>
      </c>
      <c r="C191" s="24">
        <v>8000</v>
      </c>
      <c r="D191" s="23" t="s">
        <v>2132</v>
      </c>
    </row>
    <row r="192" spans="1:4" s="2" customFormat="1" ht="24">
      <c r="A192" s="22" t="s">
        <v>75</v>
      </c>
      <c r="B192" s="23" t="s">
        <v>2671</v>
      </c>
      <c r="C192" s="24">
        <v>2100</v>
      </c>
      <c r="D192" s="23" t="s">
        <v>2132</v>
      </c>
    </row>
    <row r="193" spans="1:4" s="2" customFormat="1" ht="24">
      <c r="A193" s="22" t="s">
        <v>75</v>
      </c>
      <c r="B193" s="23" t="s">
        <v>2188</v>
      </c>
      <c r="C193" s="24">
        <v>17500</v>
      </c>
      <c r="D193" s="23" t="s">
        <v>2132</v>
      </c>
    </row>
    <row r="194" spans="1:4" s="2" customFormat="1" ht="24">
      <c r="A194" s="22" t="s">
        <v>75</v>
      </c>
      <c r="B194" s="23" t="s">
        <v>2672</v>
      </c>
      <c r="C194" s="24">
        <v>2216.25</v>
      </c>
      <c r="D194" s="23" t="s">
        <v>2132</v>
      </c>
    </row>
    <row r="195" spans="1:4" s="2" customFormat="1" ht="24">
      <c r="A195" s="22" t="s">
        <v>75</v>
      </c>
      <c r="B195" s="23" t="s">
        <v>2673</v>
      </c>
      <c r="C195" s="24">
        <v>1400</v>
      </c>
      <c r="D195" s="23" t="s">
        <v>2132</v>
      </c>
    </row>
    <row r="196" spans="1:4" s="2" customFormat="1" ht="24">
      <c r="A196" s="22" t="s">
        <v>75</v>
      </c>
      <c r="B196" s="23" t="s">
        <v>2674</v>
      </c>
      <c r="C196" s="24">
        <v>1900</v>
      </c>
      <c r="D196" s="23" t="s">
        <v>2132</v>
      </c>
    </row>
    <row r="197" spans="1:4" s="2" customFormat="1" ht="24">
      <c r="A197" s="22" t="s">
        <v>75</v>
      </c>
      <c r="B197" s="23" t="s">
        <v>2675</v>
      </c>
      <c r="C197" s="24">
        <v>17450</v>
      </c>
      <c r="D197" s="23" t="s">
        <v>2132</v>
      </c>
    </row>
    <row r="198" spans="1:4" s="2" customFormat="1" ht="24">
      <c r="A198" s="22" t="s">
        <v>75</v>
      </c>
      <c r="B198" s="23" t="s">
        <v>2676</v>
      </c>
      <c r="C198" s="24">
        <v>1210</v>
      </c>
      <c r="D198" s="23" t="s">
        <v>2132</v>
      </c>
    </row>
    <row r="199" spans="1:4" s="2" customFormat="1" ht="24">
      <c r="A199" s="22" t="s">
        <v>75</v>
      </c>
      <c r="B199" s="23" t="s">
        <v>2677</v>
      </c>
      <c r="C199" s="24">
        <v>5100</v>
      </c>
      <c r="D199" s="23" t="s">
        <v>2132</v>
      </c>
    </row>
    <row r="200" spans="1:4" s="2" customFormat="1" ht="24">
      <c r="A200" s="22" t="s">
        <v>75</v>
      </c>
      <c r="B200" s="23" t="s">
        <v>2678</v>
      </c>
      <c r="C200" s="24">
        <v>3620</v>
      </c>
      <c r="D200" s="23" t="s">
        <v>2132</v>
      </c>
    </row>
    <row r="201" spans="1:4" s="2" customFormat="1" ht="24">
      <c r="A201" s="22" t="s">
        <v>75</v>
      </c>
      <c r="B201" s="23" t="s">
        <v>2679</v>
      </c>
      <c r="C201" s="24">
        <v>12000</v>
      </c>
      <c r="D201" s="23" t="s">
        <v>2132</v>
      </c>
    </row>
    <row r="202" spans="1:4" s="2" customFormat="1" ht="24">
      <c r="A202" s="22" t="s">
        <v>75</v>
      </c>
      <c r="B202" s="23" t="s">
        <v>2680</v>
      </c>
      <c r="C202" s="24">
        <v>2600</v>
      </c>
      <c r="D202" s="23" t="s">
        <v>2132</v>
      </c>
    </row>
    <row r="203" spans="1:4" s="2" customFormat="1" ht="24">
      <c r="A203" s="3"/>
      <c r="B203" s="3"/>
      <c r="C203" s="25">
        <f>SUM(C119:C202)</f>
        <v>541245.75</v>
      </c>
      <c r="D203" s="26" t="s">
        <v>2681</v>
      </c>
    </row>
    <row r="204" spans="1:4" s="2" customFormat="1" ht="24">
      <c r="A204" s="22" t="s">
        <v>75</v>
      </c>
      <c r="B204" s="23" t="s">
        <v>2682</v>
      </c>
      <c r="C204" s="24">
        <v>2043.25</v>
      </c>
      <c r="D204" s="27" t="s">
        <v>2686</v>
      </c>
    </row>
    <row r="205" spans="1:4" s="2" customFormat="1" ht="24">
      <c r="A205" s="22" t="s">
        <v>75</v>
      </c>
      <c r="B205" s="23" t="s">
        <v>2683</v>
      </c>
      <c r="C205" s="24">
        <v>12500</v>
      </c>
      <c r="D205" s="23" t="s">
        <v>2686</v>
      </c>
    </row>
    <row r="206" spans="1:4" s="2" customFormat="1" ht="24">
      <c r="A206" s="22" t="s">
        <v>75</v>
      </c>
      <c r="B206" s="23" t="s">
        <v>2684</v>
      </c>
      <c r="C206" s="24">
        <v>25000</v>
      </c>
      <c r="D206" s="23" t="s">
        <v>2686</v>
      </c>
    </row>
    <row r="207" spans="1:4" s="2" customFormat="1" ht="24">
      <c r="A207" s="22" t="s">
        <v>75</v>
      </c>
      <c r="B207" s="23" t="s">
        <v>1621</v>
      </c>
      <c r="C207" s="24">
        <v>11500</v>
      </c>
      <c r="D207" s="23" t="s">
        <v>2686</v>
      </c>
    </row>
    <row r="208" spans="1:4" s="2" customFormat="1" ht="24">
      <c r="A208" s="22" t="s">
        <v>75</v>
      </c>
      <c r="B208" s="23" t="s">
        <v>1810</v>
      </c>
      <c r="C208" s="24">
        <v>87330</v>
      </c>
      <c r="D208" s="23" t="s">
        <v>2304</v>
      </c>
    </row>
    <row r="209" spans="1:4" s="2" customFormat="1" ht="24">
      <c r="A209" s="22" t="s">
        <v>75</v>
      </c>
      <c r="B209" s="23" t="s">
        <v>2331</v>
      </c>
      <c r="C209" s="24">
        <v>37861.42</v>
      </c>
      <c r="D209" s="23" t="s">
        <v>1728</v>
      </c>
    </row>
    <row r="210" spans="1:4" s="2" customFormat="1" ht="24">
      <c r="A210" s="22" t="s">
        <v>75</v>
      </c>
      <c r="B210" s="23" t="s">
        <v>2685</v>
      </c>
      <c r="C210" s="24">
        <v>720</v>
      </c>
      <c r="D210" s="23" t="s">
        <v>400</v>
      </c>
    </row>
    <row r="211" spans="1:4" s="2" customFormat="1" ht="24">
      <c r="A211" s="3"/>
      <c r="B211" s="3"/>
      <c r="C211" s="25">
        <f>SUM(C204:C210)</f>
        <v>176954.66999999998</v>
      </c>
      <c r="D211" s="26" t="s">
        <v>2687</v>
      </c>
    </row>
    <row r="212" spans="1:4" s="1" customFormat="1" ht="24.75" thickBot="1">
      <c r="A212" s="58" t="s">
        <v>2688</v>
      </c>
      <c r="B212" s="58"/>
      <c r="C212" s="58"/>
      <c r="D212" s="58"/>
    </row>
    <row r="213" spans="1:4" s="1" customFormat="1" ht="37.5" customHeight="1" thickBot="1">
      <c r="A213" s="4" t="s">
        <v>0</v>
      </c>
      <c r="B213" s="5" t="s">
        <v>1</v>
      </c>
      <c r="C213" s="5" t="s">
        <v>2</v>
      </c>
      <c r="D213" s="6" t="s">
        <v>3</v>
      </c>
    </row>
    <row r="214" spans="1:4" s="2" customFormat="1" ht="24">
      <c r="A214" s="22" t="s">
        <v>5</v>
      </c>
      <c r="B214" s="23" t="s">
        <v>1516</v>
      </c>
      <c r="C214" s="24">
        <v>2260</v>
      </c>
      <c r="D214" s="23" t="s">
        <v>2574</v>
      </c>
    </row>
    <row r="215" spans="1:4" s="2" customFormat="1" ht="24">
      <c r="A215" s="22" t="s">
        <v>5</v>
      </c>
      <c r="B215" s="23" t="s">
        <v>22</v>
      </c>
      <c r="C215" s="24">
        <v>4320</v>
      </c>
      <c r="D215" s="23" t="s">
        <v>2578</v>
      </c>
    </row>
    <row r="216" spans="1:4" s="2" customFormat="1" ht="24">
      <c r="A216" s="22" t="s">
        <v>5</v>
      </c>
      <c r="B216" s="23" t="s">
        <v>20</v>
      </c>
      <c r="C216" s="24">
        <v>2770</v>
      </c>
      <c r="D216" s="23" t="s">
        <v>2578</v>
      </c>
    </row>
    <row r="217" spans="1:4" s="2" customFormat="1" ht="24">
      <c r="A217" s="22" t="s">
        <v>5</v>
      </c>
      <c r="B217" s="23" t="s">
        <v>2689</v>
      </c>
      <c r="C217" s="24">
        <v>2710</v>
      </c>
      <c r="D217" s="23" t="s">
        <v>2578</v>
      </c>
    </row>
    <row r="218" spans="1:4" s="2" customFormat="1" ht="24">
      <c r="A218" s="22" t="s">
        <v>5</v>
      </c>
      <c r="B218" s="23" t="s">
        <v>2690</v>
      </c>
      <c r="C218" s="24">
        <v>2730</v>
      </c>
      <c r="D218" s="23" t="s">
        <v>2578</v>
      </c>
    </row>
    <row r="219" spans="1:4" s="2" customFormat="1" ht="24">
      <c r="A219" s="22" t="s">
        <v>5</v>
      </c>
      <c r="B219" s="23" t="s">
        <v>2691</v>
      </c>
      <c r="C219" s="24">
        <v>2690</v>
      </c>
      <c r="D219" s="23" t="s">
        <v>2578</v>
      </c>
    </row>
    <row r="220" spans="1:4" s="2" customFormat="1" ht="24">
      <c r="A220" s="22" t="s">
        <v>5</v>
      </c>
      <c r="B220" s="23" t="s">
        <v>21</v>
      </c>
      <c r="C220" s="24">
        <v>2740</v>
      </c>
      <c r="D220" s="23" t="s">
        <v>2578</v>
      </c>
    </row>
    <row r="221" spans="1:4" s="2" customFormat="1" ht="24">
      <c r="A221" s="22" t="s">
        <v>5</v>
      </c>
      <c r="B221" s="23" t="s">
        <v>1776</v>
      </c>
      <c r="C221" s="24">
        <v>5100</v>
      </c>
      <c r="D221" s="23" t="s">
        <v>2580</v>
      </c>
    </row>
    <row r="222" spans="1:4" s="2" customFormat="1" ht="24">
      <c r="A222" s="22" t="s">
        <v>5</v>
      </c>
      <c r="B222" s="23" t="s">
        <v>1108</v>
      </c>
      <c r="C222" s="24">
        <v>365</v>
      </c>
      <c r="D222" s="23" t="s">
        <v>2581</v>
      </c>
    </row>
    <row r="223" spans="1:4" s="2" customFormat="1" ht="24">
      <c r="A223" s="22" t="s">
        <v>5</v>
      </c>
      <c r="B223" s="23" t="s">
        <v>2692</v>
      </c>
      <c r="C223" s="24">
        <v>23050</v>
      </c>
      <c r="D223" s="23" t="s">
        <v>2698</v>
      </c>
    </row>
    <row r="224" spans="1:4" s="2" customFormat="1" ht="24">
      <c r="A224" s="22" t="s">
        <v>5</v>
      </c>
      <c r="B224" s="23" t="s">
        <v>2693</v>
      </c>
      <c r="C224" s="24">
        <v>43200</v>
      </c>
      <c r="D224" s="23" t="s">
        <v>2699</v>
      </c>
    </row>
    <row r="225" spans="1:4" s="2" customFormat="1" ht="24">
      <c r="A225" s="22" t="s">
        <v>5</v>
      </c>
      <c r="B225" s="23" t="s">
        <v>1276</v>
      </c>
      <c r="C225" s="24">
        <v>29700</v>
      </c>
      <c r="D225" s="23" t="s">
        <v>2575</v>
      </c>
    </row>
    <row r="226" spans="1:4" s="2" customFormat="1" ht="24">
      <c r="A226" s="22" t="s">
        <v>5</v>
      </c>
      <c r="B226" s="23" t="s">
        <v>2694</v>
      </c>
      <c r="C226" s="24">
        <v>17820</v>
      </c>
      <c r="D226" s="23" t="s">
        <v>2575</v>
      </c>
    </row>
    <row r="227" spans="1:4" s="2" customFormat="1" ht="24">
      <c r="A227" s="22" t="s">
        <v>5</v>
      </c>
      <c r="B227" s="23" t="s">
        <v>2695</v>
      </c>
      <c r="C227" s="24">
        <v>13860</v>
      </c>
      <c r="D227" s="23" t="s">
        <v>2575</v>
      </c>
    </row>
    <row r="228" spans="1:4" s="2" customFormat="1" ht="24">
      <c r="A228" s="22" t="s">
        <v>5</v>
      </c>
      <c r="B228" s="23" t="s">
        <v>2696</v>
      </c>
      <c r="C228" s="24">
        <v>14850</v>
      </c>
      <c r="D228" s="23" t="s">
        <v>2575</v>
      </c>
    </row>
    <row r="229" spans="1:4" s="2" customFormat="1" ht="24">
      <c r="A229" s="22" t="s">
        <v>5</v>
      </c>
      <c r="B229" s="23" t="s">
        <v>2697</v>
      </c>
      <c r="C229" s="24">
        <v>13650</v>
      </c>
      <c r="D229" s="23" t="s">
        <v>2575</v>
      </c>
    </row>
    <row r="230" spans="1:4" s="2" customFormat="1" ht="24">
      <c r="A230" s="3"/>
      <c r="B230" s="3"/>
      <c r="C230" s="25">
        <f>SUM(C214:C229)</f>
        <v>181815</v>
      </c>
      <c r="D230" s="26" t="s">
        <v>2583</v>
      </c>
    </row>
    <row r="231" spans="1:4" s="2" customFormat="1" ht="24">
      <c r="A231" s="22" t="s">
        <v>75</v>
      </c>
      <c r="B231" s="23" t="s">
        <v>2700</v>
      </c>
      <c r="C231" s="24">
        <v>9000</v>
      </c>
      <c r="D231" s="23" t="s">
        <v>2742</v>
      </c>
    </row>
    <row r="232" spans="1:4" s="2" customFormat="1" ht="24">
      <c r="A232" s="22" t="s">
        <v>75</v>
      </c>
      <c r="B232" s="23" t="s">
        <v>745</v>
      </c>
      <c r="C232" s="24">
        <v>9000</v>
      </c>
      <c r="D232" s="23" t="s">
        <v>2743</v>
      </c>
    </row>
    <row r="233" spans="1:4" s="2" customFormat="1" ht="24">
      <c r="A233" s="22" t="s">
        <v>75</v>
      </c>
      <c r="B233" s="23" t="s">
        <v>746</v>
      </c>
      <c r="C233" s="24">
        <v>9000</v>
      </c>
      <c r="D233" s="23" t="s">
        <v>2743</v>
      </c>
    </row>
    <row r="234" spans="1:4" s="2" customFormat="1" ht="24">
      <c r="A234" s="22" t="s">
        <v>75</v>
      </c>
      <c r="B234" s="23" t="s">
        <v>747</v>
      </c>
      <c r="C234" s="24">
        <v>9000</v>
      </c>
      <c r="D234" s="23" t="s">
        <v>2743</v>
      </c>
    </row>
    <row r="235" spans="1:4" s="2" customFormat="1" ht="24">
      <c r="A235" s="22" t="s">
        <v>75</v>
      </c>
      <c r="B235" s="23" t="s">
        <v>748</v>
      </c>
      <c r="C235" s="24">
        <v>9000</v>
      </c>
      <c r="D235" s="23" t="s">
        <v>2743</v>
      </c>
    </row>
    <row r="236" spans="1:4" s="2" customFormat="1" ht="24">
      <c r="A236" s="22" t="s">
        <v>75</v>
      </c>
      <c r="B236" s="23" t="s">
        <v>749</v>
      </c>
      <c r="C236" s="24">
        <v>9000</v>
      </c>
      <c r="D236" s="23" t="s">
        <v>2743</v>
      </c>
    </row>
    <row r="237" spans="1:4" s="2" customFormat="1" ht="24">
      <c r="A237" s="22" t="s">
        <v>75</v>
      </c>
      <c r="B237" s="23" t="s">
        <v>750</v>
      </c>
      <c r="C237" s="24">
        <v>9000</v>
      </c>
      <c r="D237" s="23" t="s">
        <v>2743</v>
      </c>
    </row>
    <row r="238" spans="1:4" s="2" customFormat="1" ht="24">
      <c r="A238" s="22" t="s">
        <v>75</v>
      </c>
      <c r="B238" s="23" t="s">
        <v>751</v>
      </c>
      <c r="C238" s="24">
        <v>9000</v>
      </c>
      <c r="D238" s="23" t="s">
        <v>2743</v>
      </c>
    </row>
    <row r="239" spans="1:4" s="2" customFormat="1" ht="24">
      <c r="A239" s="22" t="s">
        <v>75</v>
      </c>
      <c r="B239" s="23" t="s">
        <v>752</v>
      </c>
      <c r="C239" s="24">
        <v>9000</v>
      </c>
      <c r="D239" s="23" t="s">
        <v>2743</v>
      </c>
    </row>
    <row r="240" spans="1:4" s="2" customFormat="1" ht="24">
      <c r="A240" s="22" t="s">
        <v>75</v>
      </c>
      <c r="B240" s="23" t="s">
        <v>754</v>
      </c>
      <c r="C240" s="24">
        <v>9000</v>
      </c>
      <c r="D240" s="23" t="s">
        <v>2743</v>
      </c>
    </row>
    <row r="241" spans="1:4" s="2" customFormat="1" ht="24">
      <c r="A241" s="22" t="s">
        <v>75</v>
      </c>
      <c r="B241" s="23" t="s">
        <v>755</v>
      </c>
      <c r="C241" s="24">
        <v>9000</v>
      </c>
      <c r="D241" s="23" t="s">
        <v>2743</v>
      </c>
    </row>
    <row r="242" spans="1:4" s="2" customFormat="1" ht="24">
      <c r="A242" s="22" t="s">
        <v>75</v>
      </c>
      <c r="B242" s="23" t="s">
        <v>2701</v>
      </c>
      <c r="C242" s="24">
        <v>9000</v>
      </c>
      <c r="D242" s="23" t="s">
        <v>2743</v>
      </c>
    </row>
    <row r="243" spans="1:4" s="2" customFormat="1" ht="24">
      <c r="A243" s="22" t="s">
        <v>75</v>
      </c>
      <c r="B243" s="23" t="s">
        <v>2702</v>
      </c>
      <c r="C243" s="24">
        <v>9000</v>
      </c>
      <c r="D243" s="23" t="s">
        <v>2743</v>
      </c>
    </row>
    <row r="244" spans="1:4" s="2" customFormat="1" ht="24">
      <c r="A244" s="22" t="s">
        <v>75</v>
      </c>
      <c r="B244" s="23" t="s">
        <v>2703</v>
      </c>
      <c r="C244" s="24">
        <v>9000</v>
      </c>
      <c r="D244" s="23" t="s">
        <v>2743</v>
      </c>
    </row>
    <row r="245" spans="1:4" s="2" customFormat="1" ht="24">
      <c r="A245" s="22" t="s">
        <v>75</v>
      </c>
      <c r="B245" s="23" t="s">
        <v>2704</v>
      </c>
      <c r="C245" s="24">
        <v>9000</v>
      </c>
      <c r="D245" s="23" t="s">
        <v>2743</v>
      </c>
    </row>
    <row r="246" spans="1:4" s="2" customFormat="1" ht="24">
      <c r="A246" s="22" t="s">
        <v>75</v>
      </c>
      <c r="B246" s="23" t="s">
        <v>967</v>
      </c>
      <c r="C246" s="24">
        <v>9000</v>
      </c>
      <c r="D246" s="23" t="s">
        <v>2744</v>
      </c>
    </row>
    <row r="247" spans="1:4" s="2" customFormat="1" ht="24">
      <c r="A247" s="22" t="s">
        <v>75</v>
      </c>
      <c r="B247" s="23" t="s">
        <v>968</v>
      </c>
      <c r="C247" s="24">
        <v>9000</v>
      </c>
      <c r="D247" s="23" t="s">
        <v>2744</v>
      </c>
    </row>
    <row r="248" spans="1:4" s="2" customFormat="1" ht="24">
      <c r="A248" s="22" t="s">
        <v>75</v>
      </c>
      <c r="B248" s="23" t="s">
        <v>969</v>
      </c>
      <c r="C248" s="24">
        <v>9000</v>
      </c>
      <c r="D248" s="23" t="s">
        <v>2744</v>
      </c>
    </row>
    <row r="249" spans="1:4" s="2" customFormat="1" ht="24">
      <c r="A249" s="22" t="s">
        <v>75</v>
      </c>
      <c r="B249" s="23" t="s">
        <v>970</v>
      </c>
      <c r="C249" s="24">
        <v>9000</v>
      </c>
      <c r="D249" s="23" t="s">
        <v>2744</v>
      </c>
    </row>
    <row r="250" spans="1:4" s="2" customFormat="1" ht="24">
      <c r="A250" s="22" t="s">
        <v>75</v>
      </c>
      <c r="B250" s="23" t="s">
        <v>971</v>
      </c>
      <c r="C250" s="24">
        <v>9000</v>
      </c>
      <c r="D250" s="23" t="s">
        <v>2744</v>
      </c>
    </row>
    <row r="251" spans="1:4" s="2" customFormat="1" ht="24">
      <c r="A251" s="22" t="s">
        <v>75</v>
      </c>
      <c r="B251" s="23" t="s">
        <v>2705</v>
      </c>
      <c r="C251" s="24">
        <v>9000</v>
      </c>
      <c r="D251" s="23" t="s">
        <v>2744</v>
      </c>
    </row>
    <row r="252" spans="1:4" s="2" customFormat="1" ht="24">
      <c r="A252" s="22" t="s">
        <v>75</v>
      </c>
      <c r="B252" s="23" t="s">
        <v>972</v>
      </c>
      <c r="C252" s="24">
        <v>9000</v>
      </c>
      <c r="D252" s="23" t="s">
        <v>2744</v>
      </c>
    </row>
    <row r="253" spans="1:4" s="2" customFormat="1" ht="24">
      <c r="A253" s="22" t="s">
        <v>75</v>
      </c>
      <c r="B253" s="23" t="s">
        <v>2706</v>
      </c>
      <c r="C253" s="24">
        <v>9000</v>
      </c>
      <c r="D253" s="23" t="s">
        <v>2744</v>
      </c>
    </row>
    <row r="254" spans="1:4" s="2" customFormat="1" ht="24">
      <c r="A254" s="22" t="s">
        <v>75</v>
      </c>
      <c r="B254" s="23" t="s">
        <v>975</v>
      </c>
      <c r="C254" s="24">
        <v>9000</v>
      </c>
      <c r="D254" s="23" t="s">
        <v>2744</v>
      </c>
    </row>
    <row r="255" spans="1:4" s="2" customFormat="1" ht="24">
      <c r="A255" s="22" t="s">
        <v>75</v>
      </c>
      <c r="B255" s="23" t="s">
        <v>967</v>
      </c>
      <c r="C255" s="24">
        <v>9000</v>
      </c>
      <c r="D255" s="23" t="s">
        <v>2745</v>
      </c>
    </row>
    <row r="256" spans="1:4" s="2" customFormat="1" ht="24">
      <c r="A256" s="22" t="s">
        <v>75</v>
      </c>
      <c r="B256" s="23" t="s">
        <v>968</v>
      </c>
      <c r="C256" s="24">
        <v>9000</v>
      </c>
      <c r="D256" s="23" t="s">
        <v>2745</v>
      </c>
    </row>
    <row r="257" spans="1:4" s="2" customFormat="1" ht="24">
      <c r="A257" s="22" t="s">
        <v>75</v>
      </c>
      <c r="B257" s="23" t="s">
        <v>969</v>
      </c>
      <c r="C257" s="24">
        <v>9000</v>
      </c>
      <c r="D257" s="23" t="s">
        <v>2745</v>
      </c>
    </row>
    <row r="258" spans="1:4" s="2" customFormat="1" ht="24">
      <c r="A258" s="22" t="s">
        <v>75</v>
      </c>
      <c r="B258" s="23" t="s">
        <v>970</v>
      </c>
      <c r="C258" s="24">
        <v>9000</v>
      </c>
      <c r="D258" s="23" t="s">
        <v>2745</v>
      </c>
    </row>
    <row r="259" spans="1:4" s="2" customFormat="1" ht="24">
      <c r="A259" s="22" t="s">
        <v>75</v>
      </c>
      <c r="B259" s="23" t="s">
        <v>971</v>
      </c>
      <c r="C259" s="24">
        <v>9000</v>
      </c>
      <c r="D259" s="23" t="s">
        <v>2745</v>
      </c>
    </row>
    <row r="260" spans="1:4" s="2" customFormat="1" ht="24">
      <c r="A260" s="22" t="s">
        <v>75</v>
      </c>
      <c r="B260" s="23" t="s">
        <v>2705</v>
      </c>
      <c r="C260" s="24">
        <v>9000</v>
      </c>
      <c r="D260" s="23" t="s">
        <v>2745</v>
      </c>
    </row>
    <row r="261" spans="1:4" s="2" customFormat="1" ht="24">
      <c r="A261" s="22" t="s">
        <v>75</v>
      </c>
      <c r="B261" s="23" t="s">
        <v>972</v>
      </c>
      <c r="C261" s="24">
        <v>9000</v>
      </c>
      <c r="D261" s="23" t="s">
        <v>2745</v>
      </c>
    </row>
    <row r="262" spans="1:4" s="2" customFormat="1" ht="24">
      <c r="A262" s="22" t="s">
        <v>75</v>
      </c>
      <c r="B262" s="23" t="s">
        <v>2706</v>
      </c>
      <c r="C262" s="24">
        <v>9000</v>
      </c>
      <c r="D262" s="23" t="s">
        <v>2745</v>
      </c>
    </row>
    <row r="263" spans="1:4" s="2" customFormat="1" ht="24">
      <c r="A263" s="22" t="s">
        <v>75</v>
      </c>
      <c r="B263" s="23" t="s">
        <v>975</v>
      </c>
      <c r="C263" s="24">
        <v>9000</v>
      </c>
      <c r="D263" s="23" t="s">
        <v>2745</v>
      </c>
    </row>
    <row r="264" spans="1:4" s="2" customFormat="1" ht="24">
      <c r="A264" s="22" t="s">
        <v>75</v>
      </c>
      <c r="B264" s="23" t="s">
        <v>2707</v>
      </c>
      <c r="C264" s="24">
        <v>2626</v>
      </c>
      <c r="D264" s="23" t="s">
        <v>2746</v>
      </c>
    </row>
    <row r="265" spans="1:4" s="2" customFormat="1" ht="24">
      <c r="A265" s="22" t="s">
        <v>75</v>
      </c>
      <c r="B265" s="23" t="s">
        <v>76</v>
      </c>
      <c r="C265" s="24">
        <v>2626</v>
      </c>
      <c r="D265" s="23" t="s">
        <v>2746</v>
      </c>
    </row>
    <row r="266" spans="1:4" s="2" customFormat="1" ht="24">
      <c r="A266" s="22" t="s">
        <v>75</v>
      </c>
      <c r="B266" s="23" t="s">
        <v>1300</v>
      </c>
      <c r="C266" s="24">
        <v>1690</v>
      </c>
      <c r="D266" s="23" t="s">
        <v>245</v>
      </c>
    </row>
    <row r="267" spans="1:4" s="2" customFormat="1" ht="24">
      <c r="A267" s="22" t="s">
        <v>75</v>
      </c>
      <c r="B267" s="23" t="s">
        <v>2708</v>
      </c>
      <c r="C267" s="24">
        <v>3990</v>
      </c>
      <c r="D267" s="23" t="s">
        <v>2747</v>
      </c>
    </row>
    <row r="268" spans="1:4" s="2" customFormat="1" ht="24">
      <c r="A268" s="22" t="s">
        <v>75</v>
      </c>
      <c r="B268" s="23" t="s">
        <v>2709</v>
      </c>
      <c r="C268" s="24">
        <v>1500</v>
      </c>
      <c r="D268" s="23" t="s">
        <v>1974</v>
      </c>
    </row>
    <row r="269" spans="1:4" s="2" customFormat="1" ht="24">
      <c r="A269" s="22" t="s">
        <v>75</v>
      </c>
      <c r="B269" s="23" t="s">
        <v>200</v>
      </c>
      <c r="C269" s="24">
        <v>5590</v>
      </c>
      <c r="D269" s="23" t="s">
        <v>2582</v>
      </c>
    </row>
    <row r="270" spans="1:4" s="2" customFormat="1" ht="24">
      <c r="A270" s="22" t="s">
        <v>75</v>
      </c>
      <c r="B270" s="23" t="s">
        <v>2710</v>
      </c>
      <c r="C270" s="24">
        <v>18810</v>
      </c>
      <c r="D270" s="23" t="s">
        <v>2582</v>
      </c>
    </row>
    <row r="271" spans="1:4" s="2" customFormat="1" ht="24">
      <c r="A271" s="22" t="s">
        <v>75</v>
      </c>
      <c r="B271" s="23" t="s">
        <v>2711</v>
      </c>
      <c r="C271" s="24">
        <v>15840</v>
      </c>
      <c r="D271" s="23" t="s">
        <v>2582</v>
      </c>
    </row>
    <row r="272" spans="1:4" s="2" customFormat="1" ht="24">
      <c r="A272" s="22" t="s">
        <v>75</v>
      </c>
      <c r="B272" s="23" t="s">
        <v>2712</v>
      </c>
      <c r="C272" s="24">
        <v>9700</v>
      </c>
      <c r="D272" s="23" t="s">
        <v>2581</v>
      </c>
    </row>
    <row r="273" spans="1:4" s="2" customFormat="1" ht="24">
      <c r="A273" s="22" t="s">
        <v>75</v>
      </c>
      <c r="B273" s="23" t="s">
        <v>1040</v>
      </c>
      <c r="C273" s="24">
        <v>4960</v>
      </c>
      <c r="D273" s="23" t="s">
        <v>2581</v>
      </c>
    </row>
    <row r="274" spans="1:4" s="2" customFormat="1" ht="24">
      <c r="A274" s="22" t="s">
        <v>75</v>
      </c>
      <c r="B274" s="23" t="s">
        <v>1042</v>
      </c>
      <c r="C274" s="24">
        <v>4880</v>
      </c>
      <c r="D274" s="23" t="s">
        <v>2581</v>
      </c>
    </row>
    <row r="275" spans="1:4" s="2" customFormat="1" ht="24">
      <c r="A275" s="22" t="s">
        <v>75</v>
      </c>
      <c r="B275" s="23" t="s">
        <v>2712</v>
      </c>
      <c r="C275" s="24">
        <v>13800</v>
      </c>
      <c r="D275" s="23" t="s">
        <v>2581</v>
      </c>
    </row>
    <row r="276" spans="1:4" s="2" customFormat="1" ht="24">
      <c r="A276" s="22" t="s">
        <v>75</v>
      </c>
      <c r="B276" s="23" t="s">
        <v>211</v>
      </c>
      <c r="C276" s="24">
        <v>6905</v>
      </c>
      <c r="D276" s="23" t="s">
        <v>2581</v>
      </c>
    </row>
    <row r="277" spans="1:4" s="2" customFormat="1" ht="24">
      <c r="A277" s="22" t="s">
        <v>75</v>
      </c>
      <c r="B277" s="23" t="s">
        <v>2712</v>
      </c>
      <c r="C277" s="24">
        <v>18370</v>
      </c>
      <c r="D277" s="23" t="s">
        <v>2581</v>
      </c>
    </row>
    <row r="278" spans="1:4" s="2" customFormat="1" ht="24">
      <c r="A278" s="22" t="s">
        <v>75</v>
      </c>
      <c r="B278" s="23" t="s">
        <v>2713</v>
      </c>
      <c r="C278" s="24">
        <v>9600</v>
      </c>
      <c r="D278" s="23" t="s">
        <v>2581</v>
      </c>
    </row>
    <row r="279" spans="1:4" s="2" customFormat="1" ht="24">
      <c r="A279" s="22" t="s">
        <v>75</v>
      </c>
      <c r="B279" s="23" t="s">
        <v>2712</v>
      </c>
      <c r="C279" s="24">
        <v>5690</v>
      </c>
      <c r="D279" s="23" t="s">
        <v>2581</v>
      </c>
    </row>
    <row r="280" spans="1:4" s="2" customFormat="1" ht="24">
      <c r="A280" s="22" t="s">
        <v>75</v>
      </c>
      <c r="B280" s="23" t="s">
        <v>2713</v>
      </c>
      <c r="C280" s="24">
        <v>2320</v>
      </c>
      <c r="D280" s="23" t="s">
        <v>2581</v>
      </c>
    </row>
    <row r="281" spans="1:4" s="2" customFormat="1" ht="24">
      <c r="A281" s="22" t="s">
        <v>75</v>
      </c>
      <c r="B281" s="23" t="s">
        <v>2714</v>
      </c>
      <c r="C281" s="24">
        <v>2790</v>
      </c>
      <c r="D281" s="23" t="s">
        <v>1974</v>
      </c>
    </row>
    <row r="282" spans="1:4" s="2" customFormat="1" ht="24">
      <c r="A282" s="22" t="s">
        <v>75</v>
      </c>
      <c r="B282" s="23" t="s">
        <v>411</v>
      </c>
      <c r="C282" s="24">
        <v>3654</v>
      </c>
      <c r="D282" s="23" t="s">
        <v>2748</v>
      </c>
    </row>
    <row r="283" spans="1:4" s="2" customFormat="1" ht="24">
      <c r="A283" s="22" t="s">
        <v>75</v>
      </c>
      <c r="B283" s="23" t="s">
        <v>456</v>
      </c>
      <c r="C283" s="24">
        <v>3878</v>
      </c>
      <c r="D283" s="23" t="s">
        <v>2748</v>
      </c>
    </row>
    <row r="284" spans="1:4" s="2" customFormat="1" ht="24">
      <c r="A284" s="22" t="s">
        <v>75</v>
      </c>
      <c r="B284" s="23" t="s">
        <v>1628</v>
      </c>
      <c r="C284" s="24">
        <v>5466</v>
      </c>
      <c r="D284" s="23" t="s">
        <v>245</v>
      </c>
    </row>
    <row r="285" spans="1:4" s="2" customFormat="1" ht="24">
      <c r="A285" s="22" t="s">
        <v>75</v>
      </c>
      <c r="B285" s="23" t="s">
        <v>459</v>
      </c>
      <c r="C285" s="24">
        <v>2834</v>
      </c>
      <c r="D285" s="23" t="s">
        <v>2749</v>
      </c>
    </row>
    <row r="286" spans="1:4" s="2" customFormat="1" ht="24">
      <c r="A286" s="22" t="s">
        <v>75</v>
      </c>
      <c r="B286" s="23" t="s">
        <v>231</v>
      </c>
      <c r="C286" s="24">
        <v>3182</v>
      </c>
      <c r="D286" s="23" t="s">
        <v>2750</v>
      </c>
    </row>
    <row r="287" spans="1:4" s="2" customFormat="1" ht="24">
      <c r="A287" s="22" t="s">
        <v>75</v>
      </c>
      <c r="B287" s="23" t="s">
        <v>149</v>
      </c>
      <c r="C287" s="24">
        <v>1872</v>
      </c>
      <c r="D287" s="23" t="s">
        <v>2750</v>
      </c>
    </row>
    <row r="288" spans="1:4" s="2" customFormat="1" ht="24">
      <c r="A288" s="22" t="s">
        <v>75</v>
      </c>
      <c r="B288" s="23" t="s">
        <v>148</v>
      </c>
      <c r="C288" s="24">
        <v>5734</v>
      </c>
      <c r="D288" s="23" t="s">
        <v>245</v>
      </c>
    </row>
    <row r="289" spans="1:4" s="2" customFormat="1" ht="24">
      <c r="A289" s="22" t="s">
        <v>75</v>
      </c>
      <c r="B289" s="23" t="s">
        <v>2715</v>
      </c>
      <c r="C289" s="24">
        <v>2522</v>
      </c>
      <c r="D289" s="23" t="s">
        <v>2751</v>
      </c>
    </row>
    <row r="290" spans="1:4" s="2" customFormat="1" ht="24">
      <c r="A290" s="22" t="s">
        <v>75</v>
      </c>
      <c r="B290" s="23" t="s">
        <v>2716</v>
      </c>
      <c r="C290" s="24">
        <v>3040</v>
      </c>
      <c r="D290" s="23" t="s">
        <v>2751</v>
      </c>
    </row>
    <row r="291" spans="1:4" s="2" customFormat="1" ht="24">
      <c r="A291" s="22" t="s">
        <v>75</v>
      </c>
      <c r="B291" s="23" t="s">
        <v>461</v>
      </c>
      <c r="C291" s="24">
        <v>2720</v>
      </c>
      <c r="D291" s="23" t="s">
        <v>2751</v>
      </c>
    </row>
    <row r="292" spans="1:4" s="2" customFormat="1" ht="24">
      <c r="A292" s="22" t="s">
        <v>75</v>
      </c>
      <c r="B292" s="23" t="s">
        <v>460</v>
      </c>
      <c r="C292" s="24">
        <v>2884</v>
      </c>
      <c r="D292" s="23" t="s">
        <v>2751</v>
      </c>
    </row>
    <row r="293" spans="1:4" s="2" customFormat="1" ht="24">
      <c r="A293" s="22" t="s">
        <v>75</v>
      </c>
      <c r="B293" s="23" t="s">
        <v>459</v>
      </c>
      <c r="C293" s="24">
        <v>2842</v>
      </c>
      <c r="D293" s="23" t="s">
        <v>2751</v>
      </c>
    </row>
    <row r="294" spans="1:4" s="2" customFormat="1" ht="24">
      <c r="A294" s="22" t="s">
        <v>75</v>
      </c>
      <c r="B294" s="23" t="s">
        <v>148</v>
      </c>
      <c r="C294" s="24">
        <v>1596</v>
      </c>
      <c r="D294" s="23" t="s">
        <v>2752</v>
      </c>
    </row>
    <row r="295" spans="1:4" s="2" customFormat="1" ht="24">
      <c r="A295" s="22" t="s">
        <v>75</v>
      </c>
      <c r="B295" s="23" t="s">
        <v>150</v>
      </c>
      <c r="C295" s="24">
        <v>1916</v>
      </c>
      <c r="D295" s="23" t="s">
        <v>2752</v>
      </c>
    </row>
    <row r="296" spans="1:4" s="2" customFormat="1" ht="24">
      <c r="A296" s="22" t="s">
        <v>75</v>
      </c>
      <c r="B296" s="23" t="s">
        <v>115</v>
      </c>
      <c r="C296" s="24">
        <v>4680</v>
      </c>
      <c r="D296" s="23" t="s">
        <v>1750</v>
      </c>
    </row>
    <row r="297" spans="1:4" s="2" customFormat="1" ht="24">
      <c r="A297" s="22" t="s">
        <v>75</v>
      </c>
      <c r="B297" s="23" t="s">
        <v>2717</v>
      </c>
      <c r="C297" s="24">
        <v>4998</v>
      </c>
      <c r="D297" s="23" t="s">
        <v>1974</v>
      </c>
    </row>
    <row r="298" spans="1:4" s="2" customFormat="1" ht="24">
      <c r="A298" s="22" t="s">
        <v>75</v>
      </c>
      <c r="B298" s="23" t="s">
        <v>2718</v>
      </c>
      <c r="C298" s="24">
        <v>1190</v>
      </c>
      <c r="D298" s="23" t="s">
        <v>1865</v>
      </c>
    </row>
    <row r="299" spans="1:4" s="2" customFormat="1" ht="24">
      <c r="A299" s="22" t="s">
        <v>75</v>
      </c>
      <c r="B299" s="23" t="s">
        <v>237</v>
      </c>
      <c r="C299" s="24">
        <v>7780</v>
      </c>
      <c r="D299" s="23" t="s">
        <v>245</v>
      </c>
    </row>
    <row r="300" spans="1:4" s="2" customFormat="1" ht="24">
      <c r="A300" s="22" t="s">
        <v>75</v>
      </c>
      <c r="B300" s="23" t="s">
        <v>1854</v>
      </c>
      <c r="C300" s="24">
        <v>2080</v>
      </c>
      <c r="D300" s="23" t="s">
        <v>245</v>
      </c>
    </row>
    <row r="301" spans="1:4" s="2" customFormat="1" ht="24">
      <c r="A301" s="23" t="s">
        <v>75</v>
      </c>
      <c r="B301" s="33" t="s">
        <v>1854</v>
      </c>
      <c r="C301" s="33">
        <v>8238</v>
      </c>
      <c r="D301" s="33" t="s">
        <v>2579</v>
      </c>
    </row>
    <row r="302" spans="1:4" s="2" customFormat="1" ht="24">
      <c r="A302" s="23" t="s">
        <v>75</v>
      </c>
      <c r="B302" s="33" t="s">
        <v>200</v>
      </c>
      <c r="C302" s="33">
        <v>83800</v>
      </c>
      <c r="D302" s="33" t="s">
        <v>2753</v>
      </c>
    </row>
    <row r="303" spans="1:4" s="2" customFormat="1" ht="24">
      <c r="A303" s="23" t="s">
        <v>75</v>
      </c>
      <c r="B303" s="33" t="s">
        <v>923</v>
      </c>
      <c r="C303" s="33">
        <v>631.29999999999995</v>
      </c>
      <c r="D303" s="33" t="s">
        <v>2754</v>
      </c>
    </row>
    <row r="304" spans="1:4" s="2" customFormat="1" ht="24">
      <c r="A304" s="23" t="s">
        <v>75</v>
      </c>
      <c r="B304" s="33" t="s">
        <v>237</v>
      </c>
      <c r="C304" s="33">
        <v>2400</v>
      </c>
      <c r="D304" s="33" t="s">
        <v>2755</v>
      </c>
    </row>
    <row r="305" spans="1:4" s="2" customFormat="1" ht="24">
      <c r="A305" s="23" t="s">
        <v>75</v>
      </c>
      <c r="B305" s="33" t="s">
        <v>175</v>
      </c>
      <c r="C305" s="33">
        <v>3400</v>
      </c>
      <c r="D305" s="33" t="s">
        <v>2755</v>
      </c>
    </row>
    <row r="306" spans="1:4" s="2" customFormat="1" ht="24">
      <c r="A306" s="23" t="s">
        <v>75</v>
      </c>
      <c r="B306" s="33" t="s">
        <v>1957</v>
      </c>
      <c r="C306" s="33">
        <v>3600</v>
      </c>
      <c r="D306" s="33" t="s">
        <v>2755</v>
      </c>
    </row>
    <row r="307" spans="1:4" s="2" customFormat="1" ht="24">
      <c r="A307" s="23" t="s">
        <v>75</v>
      </c>
      <c r="B307" s="33" t="s">
        <v>2160</v>
      </c>
      <c r="C307" s="33">
        <v>1950</v>
      </c>
      <c r="D307" s="33" t="s">
        <v>2756</v>
      </c>
    </row>
    <row r="308" spans="1:4" s="2" customFormat="1" ht="24">
      <c r="A308" s="23" t="s">
        <v>75</v>
      </c>
      <c r="B308" s="33" t="s">
        <v>1942</v>
      </c>
      <c r="C308" s="33">
        <v>2780</v>
      </c>
      <c r="D308" s="33" t="s">
        <v>2756</v>
      </c>
    </row>
    <row r="309" spans="1:4" s="2" customFormat="1" ht="24">
      <c r="A309" s="23" t="s">
        <v>75</v>
      </c>
      <c r="B309" s="33" t="s">
        <v>1944</v>
      </c>
      <c r="C309" s="33">
        <v>2170</v>
      </c>
      <c r="D309" s="33" t="s">
        <v>2756</v>
      </c>
    </row>
    <row r="310" spans="1:4" s="2" customFormat="1" ht="24">
      <c r="A310" s="23" t="s">
        <v>75</v>
      </c>
      <c r="B310" s="33" t="s">
        <v>1943</v>
      </c>
      <c r="C310" s="33">
        <v>3210</v>
      </c>
      <c r="D310" s="33" t="s">
        <v>2756</v>
      </c>
    </row>
    <row r="311" spans="1:4" s="2" customFormat="1" ht="24">
      <c r="A311" s="23" t="s">
        <v>75</v>
      </c>
      <c r="B311" s="33" t="s">
        <v>1996</v>
      </c>
      <c r="C311" s="33">
        <v>2430</v>
      </c>
      <c r="D311" s="33" t="s">
        <v>2756</v>
      </c>
    </row>
    <row r="312" spans="1:4" s="2" customFormat="1" ht="24">
      <c r="A312" s="23" t="s">
        <v>75</v>
      </c>
      <c r="B312" s="33" t="s">
        <v>1945</v>
      </c>
      <c r="C312" s="33">
        <v>1300</v>
      </c>
      <c r="D312" s="33" t="s">
        <v>2756</v>
      </c>
    </row>
    <row r="313" spans="1:4" s="2" customFormat="1" ht="24">
      <c r="A313" s="23" t="s">
        <v>75</v>
      </c>
      <c r="B313" s="33" t="s">
        <v>1998</v>
      </c>
      <c r="C313" s="33">
        <v>100</v>
      </c>
      <c r="D313" s="33" t="s">
        <v>2756</v>
      </c>
    </row>
    <row r="314" spans="1:4" s="2" customFormat="1" ht="24">
      <c r="A314" s="23" t="s">
        <v>75</v>
      </c>
      <c r="B314" s="33" t="s">
        <v>1999</v>
      </c>
      <c r="C314" s="33">
        <v>2390</v>
      </c>
      <c r="D314" s="33" t="s">
        <v>2756</v>
      </c>
    </row>
    <row r="315" spans="1:4" s="2" customFormat="1" ht="24">
      <c r="A315" s="23" t="s">
        <v>75</v>
      </c>
      <c r="B315" s="33" t="s">
        <v>192</v>
      </c>
      <c r="C315" s="33">
        <v>5060</v>
      </c>
      <c r="D315" s="33" t="s">
        <v>2757</v>
      </c>
    </row>
    <row r="316" spans="1:4" s="2" customFormat="1" ht="24">
      <c r="A316" s="23" t="s">
        <v>75</v>
      </c>
      <c r="B316" s="33" t="s">
        <v>2000</v>
      </c>
      <c r="C316" s="33">
        <v>4660</v>
      </c>
      <c r="D316" s="33" t="s">
        <v>2757</v>
      </c>
    </row>
    <row r="317" spans="1:4" s="2" customFormat="1" ht="24">
      <c r="A317" s="23" t="s">
        <v>75</v>
      </c>
      <c r="B317" s="33" t="s">
        <v>1342</v>
      </c>
      <c r="C317" s="33">
        <v>4230</v>
      </c>
      <c r="D317" s="33" t="s">
        <v>2757</v>
      </c>
    </row>
    <row r="318" spans="1:4" s="2" customFormat="1" ht="24">
      <c r="A318" s="23" t="s">
        <v>75</v>
      </c>
      <c r="B318" s="33" t="s">
        <v>2003</v>
      </c>
      <c r="C318" s="33">
        <v>3570</v>
      </c>
      <c r="D318" s="33" t="s">
        <v>2757</v>
      </c>
    </row>
    <row r="319" spans="1:4" s="2" customFormat="1" ht="24">
      <c r="A319" s="23" t="s">
        <v>75</v>
      </c>
      <c r="B319" s="33" t="s">
        <v>2001</v>
      </c>
      <c r="C319" s="33">
        <v>4040</v>
      </c>
      <c r="D319" s="33" t="s">
        <v>2757</v>
      </c>
    </row>
    <row r="320" spans="1:4" s="2" customFormat="1" ht="24">
      <c r="A320" s="23" t="s">
        <v>75</v>
      </c>
      <c r="B320" s="33" t="s">
        <v>2002</v>
      </c>
      <c r="C320" s="33">
        <v>2470</v>
      </c>
      <c r="D320" s="33" t="s">
        <v>2757</v>
      </c>
    </row>
    <row r="321" spans="1:4" s="2" customFormat="1" ht="24">
      <c r="A321" s="23" t="s">
        <v>75</v>
      </c>
      <c r="B321" s="33" t="s">
        <v>1345</v>
      </c>
      <c r="C321" s="33">
        <v>1400</v>
      </c>
      <c r="D321" s="33" t="s">
        <v>2757</v>
      </c>
    </row>
    <row r="322" spans="1:4" s="2" customFormat="1" ht="24">
      <c r="A322" s="23" t="s">
        <v>75</v>
      </c>
      <c r="B322" s="33" t="s">
        <v>193</v>
      </c>
      <c r="C322" s="33">
        <v>4440</v>
      </c>
      <c r="D322" s="33" t="s">
        <v>2757</v>
      </c>
    </row>
    <row r="323" spans="1:4" s="2" customFormat="1" ht="24">
      <c r="A323" s="23" t="s">
        <v>75</v>
      </c>
      <c r="B323" s="33" t="s">
        <v>2004</v>
      </c>
      <c r="C323" s="33">
        <v>5500</v>
      </c>
      <c r="D323" s="33" t="s">
        <v>2757</v>
      </c>
    </row>
    <row r="324" spans="1:4" s="2" customFormat="1" ht="24">
      <c r="A324" s="23" t="s">
        <v>75</v>
      </c>
      <c r="B324" s="33" t="s">
        <v>2005</v>
      </c>
      <c r="C324" s="33">
        <v>4850</v>
      </c>
      <c r="D324" s="33" t="s">
        <v>2757</v>
      </c>
    </row>
    <row r="325" spans="1:4" s="2" customFormat="1" ht="24">
      <c r="A325" s="23" t="s">
        <v>75</v>
      </c>
      <c r="B325" s="33" t="s">
        <v>2006</v>
      </c>
      <c r="C325" s="33">
        <v>5700</v>
      </c>
      <c r="D325" s="33" t="s">
        <v>2757</v>
      </c>
    </row>
    <row r="326" spans="1:4" s="2" customFormat="1" ht="24">
      <c r="A326" s="23" t="s">
        <v>75</v>
      </c>
      <c r="B326" s="33" t="s">
        <v>2007</v>
      </c>
      <c r="C326" s="33">
        <v>3150</v>
      </c>
      <c r="D326" s="33" t="s">
        <v>2757</v>
      </c>
    </row>
    <row r="327" spans="1:4" s="2" customFormat="1" ht="24">
      <c r="A327" s="23" t="s">
        <v>75</v>
      </c>
      <c r="B327" s="33" t="s">
        <v>2008</v>
      </c>
      <c r="C327" s="33">
        <v>3390</v>
      </c>
      <c r="D327" s="33" t="s">
        <v>2757</v>
      </c>
    </row>
    <row r="328" spans="1:4" s="2" customFormat="1" ht="24">
      <c r="A328" s="23" t="s">
        <v>75</v>
      </c>
      <c r="B328" s="33" t="s">
        <v>2009</v>
      </c>
      <c r="C328" s="33">
        <v>5330</v>
      </c>
      <c r="D328" s="33" t="s">
        <v>2757</v>
      </c>
    </row>
    <row r="329" spans="1:4" s="2" customFormat="1" ht="24">
      <c r="A329" s="23" t="s">
        <v>75</v>
      </c>
      <c r="B329" s="33" t="s">
        <v>2010</v>
      </c>
      <c r="C329" s="33">
        <v>2270</v>
      </c>
      <c r="D329" s="33" t="s">
        <v>2757</v>
      </c>
    </row>
    <row r="330" spans="1:4" s="2" customFormat="1" ht="24">
      <c r="A330" s="23" t="s">
        <v>75</v>
      </c>
      <c r="B330" s="33" t="s">
        <v>2011</v>
      </c>
      <c r="C330" s="33">
        <v>3190</v>
      </c>
      <c r="D330" s="33" t="s">
        <v>2757</v>
      </c>
    </row>
    <row r="331" spans="1:4" s="2" customFormat="1" ht="24">
      <c r="A331" s="23" t="s">
        <v>75</v>
      </c>
      <c r="B331" s="33" t="s">
        <v>2012</v>
      </c>
      <c r="C331" s="33">
        <v>4860</v>
      </c>
      <c r="D331" s="33" t="s">
        <v>2757</v>
      </c>
    </row>
    <row r="332" spans="1:4" s="2" customFormat="1" ht="24">
      <c r="A332" s="23" t="s">
        <v>75</v>
      </c>
      <c r="B332" s="33" t="s">
        <v>2499</v>
      </c>
      <c r="C332" s="33">
        <v>1500</v>
      </c>
      <c r="D332" s="33" t="s">
        <v>2758</v>
      </c>
    </row>
    <row r="333" spans="1:4" s="2" customFormat="1" ht="24">
      <c r="A333" s="23" t="s">
        <v>75</v>
      </c>
      <c r="B333" s="33" t="s">
        <v>2719</v>
      </c>
      <c r="C333" s="33">
        <v>1200</v>
      </c>
      <c r="D333" s="33" t="s">
        <v>2758</v>
      </c>
    </row>
    <row r="334" spans="1:4" s="2" customFormat="1" ht="24">
      <c r="A334" s="23" t="s">
        <v>75</v>
      </c>
      <c r="B334" s="33" t="s">
        <v>2720</v>
      </c>
      <c r="C334" s="33">
        <v>100</v>
      </c>
      <c r="D334" s="33" t="s">
        <v>2758</v>
      </c>
    </row>
    <row r="335" spans="1:4" s="2" customFormat="1" ht="24">
      <c r="A335" s="23" t="s">
        <v>75</v>
      </c>
      <c r="B335" s="33" t="s">
        <v>2721</v>
      </c>
      <c r="C335" s="33">
        <v>600</v>
      </c>
      <c r="D335" s="33" t="s">
        <v>2758</v>
      </c>
    </row>
    <row r="336" spans="1:4" s="2" customFormat="1" ht="24">
      <c r="A336" s="23" t="s">
        <v>75</v>
      </c>
      <c r="B336" s="33" t="s">
        <v>1960</v>
      </c>
      <c r="C336" s="33">
        <v>1800</v>
      </c>
      <c r="D336" s="33" t="s">
        <v>2758</v>
      </c>
    </row>
    <row r="337" spans="1:4" s="2" customFormat="1" ht="24">
      <c r="A337" s="23" t="s">
        <v>75</v>
      </c>
      <c r="B337" s="33" t="s">
        <v>1347</v>
      </c>
      <c r="C337" s="33">
        <v>2800</v>
      </c>
      <c r="D337" s="33" t="s">
        <v>2759</v>
      </c>
    </row>
    <row r="338" spans="1:4" s="2" customFormat="1" ht="24">
      <c r="A338" s="23" t="s">
        <v>75</v>
      </c>
      <c r="B338" s="33" t="s">
        <v>2722</v>
      </c>
      <c r="C338" s="33">
        <v>2760</v>
      </c>
      <c r="D338" s="33" t="s">
        <v>2759</v>
      </c>
    </row>
    <row r="339" spans="1:4" s="2" customFormat="1" ht="24">
      <c r="A339" s="23" t="s">
        <v>75</v>
      </c>
      <c r="B339" s="33" t="s">
        <v>2723</v>
      </c>
      <c r="C339" s="33">
        <v>2520</v>
      </c>
      <c r="D339" s="33" t="s">
        <v>2759</v>
      </c>
    </row>
    <row r="340" spans="1:4" s="2" customFormat="1" ht="24">
      <c r="A340" s="23" t="s">
        <v>75</v>
      </c>
      <c r="B340" s="33" t="s">
        <v>2724</v>
      </c>
      <c r="C340" s="33">
        <v>2660</v>
      </c>
      <c r="D340" s="33" t="s">
        <v>2759</v>
      </c>
    </row>
    <row r="341" spans="1:4" s="2" customFormat="1" ht="24">
      <c r="A341" s="23" t="s">
        <v>75</v>
      </c>
      <c r="B341" s="33" t="s">
        <v>2725</v>
      </c>
      <c r="C341" s="33">
        <v>1880</v>
      </c>
      <c r="D341" s="33" t="s">
        <v>2759</v>
      </c>
    </row>
    <row r="342" spans="1:4" s="2" customFormat="1" ht="24">
      <c r="A342" s="23" t="s">
        <v>75</v>
      </c>
      <c r="B342" s="33" t="s">
        <v>2726</v>
      </c>
      <c r="C342" s="33">
        <v>2140</v>
      </c>
      <c r="D342" s="33" t="s">
        <v>2759</v>
      </c>
    </row>
    <row r="343" spans="1:4" s="2" customFormat="1" ht="24">
      <c r="A343" s="23" t="s">
        <v>75</v>
      </c>
      <c r="B343" s="33" t="s">
        <v>2727</v>
      </c>
      <c r="C343" s="33">
        <v>500</v>
      </c>
      <c r="D343" s="33" t="s">
        <v>2759</v>
      </c>
    </row>
    <row r="344" spans="1:4" s="2" customFormat="1" ht="24">
      <c r="A344" s="23" t="s">
        <v>75</v>
      </c>
      <c r="B344" s="33" t="s">
        <v>2728</v>
      </c>
      <c r="C344" s="33">
        <v>3160</v>
      </c>
      <c r="D344" s="33" t="s">
        <v>2759</v>
      </c>
    </row>
    <row r="345" spans="1:4" s="2" customFormat="1" ht="24">
      <c r="A345" s="23" t="s">
        <v>75</v>
      </c>
      <c r="B345" s="33" t="s">
        <v>2729</v>
      </c>
      <c r="C345" s="33">
        <v>1000</v>
      </c>
      <c r="D345" s="33" t="s">
        <v>2759</v>
      </c>
    </row>
    <row r="346" spans="1:4" s="2" customFormat="1" ht="24">
      <c r="A346" s="23" t="s">
        <v>75</v>
      </c>
      <c r="B346" s="33" t="s">
        <v>2730</v>
      </c>
      <c r="C346" s="33">
        <v>3720</v>
      </c>
      <c r="D346" s="33" t="s">
        <v>2759</v>
      </c>
    </row>
    <row r="347" spans="1:4" s="2" customFormat="1" ht="24">
      <c r="A347" s="23" t="s">
        <v>75</v>
      </c>
      <c r="B347" s="33" t="s">
        <v>2731</v>
      </c>
      <c r="C347" s="33">
        <v>400</v>
      </c>
      <c r="D347" s="33" t="s">
        <v>2759</v>
      </c>
    </row>
    <row r="348" spans="1:4" s="2" customFormat="1" ht="24">
      <c r="A348" s="23" t="s">
        <v>75</v>
      </c>
      <c r="B348" s="33" t="s">
        <v>2732</v>
      </c>
      <c r="C348" s="33">
        <v>300</v>
      </c>
      <c r="D348" s="33" t="s">
        <v>2759</v>
      </c>
    </row>
    <row r="349" spans="1:4" s="2" customFormat="1" ht="24">
      <c r="A349" s="23" t="s">
        <v>75</v>
      </c>
      <c r="B349" s="33" t="s">
        <v>1413</v>
      </c>
      <c r="C349" s="33">
        <v>800</v>
      </c>
      <c r="D349" s="33" t="s">
        <v>2759</v>
      </c>
    </row>
    <row r="350" spans="1:4" s="2" customFormat="1" ht="24">
      <c r="A350" s="23" t="s">
        <v>75</v>
      </c>
      <c r="B350" s="33" t="s">
        <v>2733</v>
      </c>
      <c r="C350" s="33">
        <v>520</v>
      </c>
      <c r="D350" s="33" t="s">
        <v>2759</v>
      </c>
    </row>
    <row r="351" spans="1:4" s="2" customFormat="1" ht="24">
      <c r="A351" s="23" t="s">
        <v>75</v>
      </c>
      <c r="B351" s="33" t="s">
        <v>2734</v>
      </c>
      <c r="C351" s="33">
        <v>3800</v>
      </c>
      <c r="D351" s="33" t="s">
        <v>2759</v>
      </c>
    </row>
    <row r="352" spans="1:4" s="2" customFormat="1" ht="24">
      <c r="A352" s="23" t="s">
        <v>75</v>
      </c>
      <c r="B352" s="33" t="s">
        <v>2735</v>
      </c>
      <c r="C352" s="33">
        <v>500</v>
      </c>
      <c r="D352" s="33" t="s">
        <v>2759</v>
      </c>
    </row>
    <row r="353" spans="1:4" s="2" customFormat="1" ht="24">
      <c r="A353" s="23" t="s">
        <v>75</v>
      </c>
      <c r="B353" s="33" t="s">
        <v>2736</v>
      </c>
      <c r="C353" s="33">
        <v>400</v>
      </c>
      <c r="D353" s="33" t="s">
        <v>2759</v>
      </c>
    </row>
    <row r="354" spans="1:4" s="2" customFormat="1" ht="24">
      <c r="A354" s="23" t="s">
        <v>75</v>
      </c>
      <c r="B354" s="33" t="s">
        <v>2074</v>
      </c>
      <c r="C354" s="33">
        <v>2140</v>
      </c>
      <c r="D354" s="33" t="s">
        <v>2759</v>
      </c>
    </row>
    <row r="355" spans="1:4" s="2" customFormat="1" ht="24">
      <c r="A355" s="23" t="s">
        <v>75</v>
      </c>
      <c r="B355" s="33" t="s">
        <v>2737</v>
      </c>
      <c r="C355" s="33">
        <v>400</v>
      </c>
      <c r="D355" s="33" t="s">
        <v>2759</v>
      </c>
    </row>
    <row r="356" spans="1:4" s="2" customFormat="1" ht="24">
      <c r="A356" s="23" t="s">
        <v>75</v>
      </c>
      <c r="B356" s="33" t="s">
        <v>1470</v>
      </c>
      <c r="C356" s="33">
        <v>1620</v>
      </c>
      <c r="D356" s="33" t="s">
        <v>2759</v>
      </c>
    </row>
    <row r="357" spans="1:4" s="2" customFormat="1" ht="24">
      <c r="A357" s="23" t="s">
        <v>75</v>
      </c>
      <c r="B357" s="33" t="s">
        <v>2738</v>
      </c>
      <c r="C357" s="33">
        <v>3700</v>
      </c>
      <c r="D357" s="33" t="s">
        <v>2759</v>
      </c>
    </row>
    <row r="358" spans="1:4" s="2" customFormat="1" ht="24">
      <c r="A358" s="23" t="s">
        <v>75</v>
      </c>
      <c r="B358" s="33" t="s">
        <v>2739</v>
      </c>
      <c r="C358" s="33">
        <v>2580</v>
      </c>
      <c r="D358" s="33" t="s">
        <v>2759</v>
      </c>
    </row>
    <row r="359" spans="1:4" s="2" customFormat="1" ht="24">
      <c r="A359" s="23" t="s">
        <v>75</v>
      </c>
      <c r="B359" s="33" t="s">
        <v>2740</v>
      </c>
      <c r="C359" s="33">
        <v>2560</v>
      </c>
      <c r="D359" s="33" t="s">
        <v>2759</v>
      </c>
    </row>
    <row r="360" spans="1:4" s="2" customFormat="1" ht="24">
      <c r="A360" s="23" t="s">
        <v>75</v>
      </c>
      <c r="B360" s="33" t="s">
        <v>2741</v>
      </c>
      <c r="C360" s="33">
        <v>2340</v>
      </c>
      <c r="D360" s="33" t="s">
        <v>2759</v>
      </c>
    </row>
    <row r="361" spans="1:4" s="2" customFormat="1" ht="24">
      <c r="A361" s="3"/>
      <c r="B361" s="3"/>
      <c r="C361" s="25">
        <f>SUM(C231:C360)</f>
        <v>730464.3</v>
      </c>
      <c r="D361" s="34" t="s">
        <v>2760</v>
      </c>
    </row>
  </sheetData>
  <mergeCells count="2">
    <mergeCell ref="A1:D1"/>
    <mergeCell ref="A212:D212"/>
  </mergeCells>
  <pageMargins left="0.7" right="0.7" top="0.75" bottom="0.75" header="0.3" footer="0.3"/>
  <pageSetup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workbookViewId="0">
      <selection activeCell="H34" sqref="H34"/>
    </sheetView>
  </sheetViews>
  <sheetFormatPr defaultRowHeight="14.25"/>
  <cols>
    <col min="1" max="1" width="22.375" customWidth="1"/>
    <col min="2" max="2" width="30" customWidth="1"/>
    <col min="3" max="3" width="21" customWidth="1"/>
    <col min="4" max="4" width="41.5" customWidth="1"/>
  </cols>
  <sheetData>
    <row r="1" spans="1:4" s="1" customFormat="1" ht="24.75" thickBot="1">
      <c r="A1" s="58" t="s">
        <v>2761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1733</v>
      </c>
      <c r="C3" s="24">
        <v>1528.25</v>
      </c>
      <c r="D3" s="27" t="s">
        <v>2196</v>
      </c>
    </row>
    <row r="4" spans="1:4" s="2" customFormat="1" ht="24">
      <c r="A4" s="23" t="s">
        <v>5</v>
      </c>
      <c r="B4" s="35" t="s">
        <v>2762</v>
      </c>
      <c r="C4" s="24">
        <v>4000</v>
      </c>
      <c r="D4" s="33" t="s">
        <v>2196</v>
      </c>
    </row>
    <row r="5" spans="1:4" s="2" customFormat="1" ht="24">
      <c r="A5" s="23" t="s">
        <v>5</v>
      </c>
      <c r="B5" s="35" t="s">
        <v>1776</v>
      </c>
      <c r="C5" s="24">
        <v>2400</v>
      </c>
      <c r="D5" s="33" t="s">
        <v>2196</v>
      </c>
    </row>
    <row r="6" spans="1:4" s="2" customFormat="1" ht="24">
      <c r="A6" s="23" t="s">
        <v>5</v>
      </c>
      <c r="B6" s="33" t="s">
        <v>2763</v>
      </c>
      <c r="C6" s="24">
        <v>1528.25</v>
      </c>
      <c r="D6" s="33" t="s">
        <v>2196</v>
      </c>
    </row>
    <row r="7" spans="1:4" s="2" customFormat="1" ht="24">
      <c r="A7" s="23" t="s">
        <v>797</v>
      </c>
      <c r="B7" s="33" t="s">
        <v>1773</v>
      </c>
      <c r="C7" s="24">
        <v>1000</v>
      </c>
      <c r="D7" s="33" t="s">
        <v>2196</v>
      </c>
    </row>
    <row r="8" spans="1:4" s="2" customFormat="1" ht="24">
      <c r="A8" s="23" t="s">
        <v>5</v>
      </c>
      <c r="B8" s="33" t="s">
        <v>2764</v>
      </c>
      <c r="C8" s="24">
        <v>1528.25</v>
      </c>
      <c r="D8" s="33" t="s">
        <v>2196</v>
      </c>
    </row>
    <row r="9" spans="1:4" s="2" customFormat="1" ht="24">
      <c r="A9" s="23" t="s">
        <v>797</v>
      </c>
      <c r="B9" s="33" t="s">
        <v>2765</v>
      </c>
      <c r="C9" s="24">
        <v>4800</v>
      </c>
      <c r="D9" s="33" t="s">
        <v>2196</v>
      </c>
    </row>
    <row r="10" spans="1:4" s="2" customFormat="1" ht="24">
      <c r="A10" s="23" t="s">
        <v>5</v>
      </c>
      <c r="B10" s="33" t="s">
        <v>27</v>
      </c>
      <c r="C10" s="24">
        <v>2400</v>
      </c>
      <c r="D10" s="33" t="s">
        <v>2196</v>
      </c>
    </row>
    <row r="11" spans="1:4" s="2" customFormat="1" ht="24">
      <c r="A11" s="23" t="s">
        <v>5</v>
      </c>
      <c r="B11" s="33" t="s">
        <v>2766</v>
      </c>
      <c r="C11" s="24">
        <v>3058</v>
      </c>
      <c r="D11" s="33" t="s">
        <v>2196</v>
      </c>
    </row>
    <row r="12" spans="1:4" s="2" customFormat="1" ht="24">
      <c r="A12" s="23" t="s">
        <v>5</v>
      </c>
      <c r="B12" s="33" t="s">
        <v>2767</v>
      </c>
      <c r="C12" s="24">
        <v>2600</v>
      </c>
      <c r="D12" s="33" t="s">
        <v>2196</v>
      </c>
    </row>
    <row r="13" spans="1:4" s="2" customFormat="1" ht="24">
      <c r="A13" s="23" t="s">
        <v>5</v>
      </c>
      <c r="B13" s="33" t="s">
        <v>1564</v>
      </c>
      <c r="C13" s="24">
        <v>3228.25</v>
      </c>
      <c r="D13" s="33" t="s">
        <v>2196</v>
      </c>
    </row>
    <row r="14" spans="1:4" s="2" customFormat="1" ht="24">
      <c r="A14" s="23" t="s">
        <v>5</v>
      </c>
      <c r="B14" s="33" t="s">
        <v>2768</v>
      </c>
      <c r="C14" s="24">
        <v>4800</v>
      </c>
      <c r="D14" s="33" t="s">
        <v>2196</v>
      </c>
    </row>
    <row r="15" spans="1:4" s="2" customFormat="1" ht="24">
      <c r="A15" s="23" t="s">
        <v>5</v>
      </c>
      <c r="B15" s="33" t="s">
        <v>2763</v>
      </c>
      <c r="C15" s="24">
        <v>2204.5</v>
      </c>
      <c r="D15" s="33" t="s">
        <v>2196</v>
      </c>
    </row>
    <row r="16" spans="1:4" s="2" customFormat="1" ht="24">
      <c r="A16" s="3"/>
      <c r="B16" s="3"/>
      <c r="C16" s="25">
        <f>SUM(C3:C15)</f>
        <v>35075.5</v>
      </c>
      <c r="D16" s="34" t="s">
        <v>2681</v>
      </c>
    </row>
    <row r="17" spans="1:4" s="2" customFormat="1" ht="24">
      <c r="A17" s="22" t="s">
        <v>557</v>
      </c>
      <c r="B17" s="23" t="s">
        <v>2769</v>
      </c>
      <c r="C17" s="24">
        <v>42840</v>
      </c>
      <c r="D17" s="27" t="s">
        <v>2770</v>
      </c>
    </row>
    <row r="18" spans="1:4" s="2" customFormat="1" ht="24">
      <c r="A18" s="3"/>
      <c r="B18" s="3"/>
      <c r="C18" s="25">
        <f>SUM(C17)</f>
        <v>42840</v>
      </c>
      <c r="D18" s="34" t="s">
        <v>2687</v>
      </c>
    </row>
    <row r="19" spans="1:4" s="2" customFormat="1" ht="24">
      <c r="A19" s="22" t="s">
        <v>75</v>
      </c>
      <c r="B19" s="23" t="s">
        <v>705</v>
      </c>
      <c r="C19" s="24">
        <v>9000</v>
      </c>
      <c r="D19" s="23" t="s">
        <v>2856</v>
      </c>
    </row>
    <row r="20" spans="1:4" s="2" customFormat="1" ht="24">
      <c r="A20" s="22" t="s">
        <v>75</v>
      </c>
      <c r="B20" s="23" t="s">
        <v>710</v>
      </c>
      <c r="C20" s="24">
        <v>9000</v>
      </c>
      <c r="D20" s="23" t="s">
        <v>2856</v>
      </c>
    </row>
    <row r="21" spans="1:4" s="2" customFormat="1" ht="24">
      <c r="A21" s="22" t="s">
        <v>75</v>
      </c>
      <c r="B21" s="23" t="s">
        <v>715</v>
      </c>
      <c r="C21" s="24">
        <v>9000</v>
      </c>
      <c r="D21" s="23" t="s">
        <v>2856</v>
      </c>
    </row>
    <row r="22" spans="1:4" s="2" customFormat="1" ht="24">
      <c r="A22" s="22" t="s">
        <v>75</v>
      </c>
      <c r="B22" s="23" t="s">
        <v>716</v>
      </c>
      <c r="C22" s="24">
        <v>9000</v>
      </c>
      <c r="D22" s="23" t="s">
        <v>2856</v>
      </c>
    </row>
    <row r="23" spans="1:4" s="2" customFormat="1" ht="24">
      <c r="A23" s="22" t="s">
        <v>75</v>
      </c>
      <c r="B23" s="23" t="s">
        <v>717</v>
      </c>
      <c r="C23" s="24">
        <v>9000</v>
      </c>
      <c r="D23" s="23" t="s">
        <v>2856</v>
      </c>
    </row>
    <row r="24" spans="1:4" s="2" customFormat="1" ht="24">
      <c r="A24" s="22" t="s">
        <v>75</v>
      </c>
      <c r="B24" s="23" t="s">
        <v>718</v>
      </c>
      <c r="C24" s="24">
        <v>9000</v>
      </c>
      <c r="D24" s="23" t="s">
        <v>2856</v>
      </c>
    </row>
    <row r="25" spans="1:4" s="2" customFormat="1" ht="24">
      <c r="A25" s="22" t="s">
        <v>75</v>
      </c>
      <c r="B25" s="23" t="s">
        <v>719</v>
      </c>
      <c r="C25" s="24">
        <v>9000</v>
      </c>
      <c r="D25" s="23" t="s">
        <v>2856</v>
      </c>
    </row>
    <row r="26" spans="1:4" s="2" customFormat="1" ht="24">
      <c r="A26" s="22" t="s">
        <v>75</v>
      </c>
      <c r="B26" s="23" t="s">
        <v>722</v>
      </c>
      <c r="C26" s="24">
        <v>9000</v>
      </c>
      <c r="D26" s="23" t="s">
        <v>2856</v>
      </c>
    </row>
    <row r="27" spans="1:4" s="2" customFormat="1" ht="24">
      <c r="A27" s="22" t="s">
        <v>75</v>
      </c>
      <c r="B27" s="23" t="s">
        <v>724</v>
      </c>
      <c r="C27" s="24">
        <v>9000</v>
      </c>
      <c r="D27" s="23" t="s">
        <v>2856</v>
      </c>
    </row>
    <row r="28" spans="1:4" s="2" customFormat="1" ht="24">
      <c r="A28" s="22" t="s">
        <v>75</v>
      </c>
      <c r="B28" s="23" t="s">
        <v>728</v>
      </c>
      <c r="C28" s="24">
        <v>9000</v>
      </c>
      <c r="D28" s="23" t="s">
        <v>2856</v>
      </c>
    </row>
    <row r="29" spans="1:4" s="2" customFormat="1" ht="24">
      <c r="A29" s="22" t="s">
        <v>75</v>
      </c>
      <c r="B29" s="23" t="s">
        <v>2773</v>
      </c>
      <c r="C29" s="24">
        <v>9000</v>
      </c>
      <c r="D29" s="23" t="s">
        <v>2856</v>
      </c>
    </row>
    <row r="30" spans="1:4" s="2" customFormat="1" ht="24">
      <c r="A30" s="22" t="s">
        <v>75</v>
      </c>
      <c r="B30" s="23" t="s">
        <v>2774</v>
      </c>
      <c r="C30" s="24">
        <v>9000</v>
      </c>
      <c r="D30" s="23" t="s">
        <v>2856</v>
      </c>
    </row>
    <row r="31" spans="1:4" s="2" customFormat="1" ht="24">
      <c r="A31" s="22" t="s">
        <v>75</v>
      </c>
      <c r="B31" s="23" t="s">
        <v>2775</v>
      </c>
      <c r="C31" s="24">
        <v>9000</v>
      </c>
      <c r="D31" s="23" t="s">
        <v>2856</v>
      </c>
    </row>
    <row r="32" spans="1:4" s="2" customFormat="1" ht="24">
      <c r="A32" s="22" t="s">
        <v>75</v>
      </c>
      <c r="B32" s="23" t="s">
        <v>2776</v>
      </c>
      <c r="C32" s="24">
        <v>9000</v>
      </c>
      <c r="D32" s="23" t="s">
        <v>2856</v>
      </c>
    </row>
    <row r="33" spans="1:4" s="2" customFormat="1" ht="24">
      <c r="A33" s="22" t="s">
        <v>75</v>
      </c>
      <c r="B33" s="23" t="s">
        <v>2777</v>
      </c>
      <c r="C33" s="24">
        <v>9000</v>
      </c>
      <c r="D33" s="23" t="s">
        <v>2856</v>
      </c>
    </row>
    <row r="34" spans="1:4" s="2" customFormat="1" ht="24">
      <c r="A34" s="22" t="s">
        <v>75</v>
      </c>
      <c r="B34" s="23" t="s">
        <v>2778</v>
      </c>
      <c r="C34" s="24">
        <v>9000</v>
      </c>
      <c r="D34" s="23" t="s">
        <v>2856</v>
      </c>
    </row>
    <row r="35" spans="1:4" s="2" customFormat="1" ht="24">
      <c r="A35" s="22" t="s">
        <v>75</v>
      </c>
      <c r="B35" s="23" t="s">
        <v>2779</v>
      </c>
      <c r="C35" s="24">
        <v>9000</v>
      </c>
      <c r="D35" s="23" t="s">
        <v>2856</v>
      </c>
    </row>
    <row r="36" spans="1:4" s="2" customFormat="1" ht="24">
      <c r="A36" s="22" t="s">
        <v>75</v>
      </c>
      <c r="B36" s="23" t="s">
        <v>2780</v>
      </c>
      <c r="C36" s="24">
        <v>9000</v>
      </c>
      <c r="D36" s="23" t="s">
        <v>2856</v>
      </c>
    </row>
    <row r="37" spans="1:4" s="2" customFormat="1" ht="24">
      <c r="A37" s="22" t="s">
        <v>75</v>
      </c>
      <c r="B37" s="23" t="s">
        <v>2781</v>
      </c>
      <c r="C37" s="24">
        <v>9000</v>
      </c>
      <c r="D37" s="23" t="s">
        <v>2856</v>
      </c>
    </row>
    <row r="38" spans="1:4" s="2" customFormat="1" ht="24">
      <c r="A38" s="22" t="s">
        <v>75</v>
      </c>
      <c r="B38" s="23" t="s">
        <v>2782</v>
      </c>
      <c r="C38" s="24">
        <v>9000</v>
      </c>
      <c r="D38" s="23" t="s">
        <v>2856</v>
      </c>
    </row>
    <row r="39" spans="1:4" s="2" customFormat="1" ht="24">
      <c r="A39" s="22" t="s">
        <v>75</v>
      </c>
      <c r="B39" s="23" t="s">
        <v>2783</v>
      </c>
      <c r="C39" s="24">
        <v>9000</v>
      </c>
      <c r="D39" s="23" t="s">
        <v>2856</v>
      </c>
    </row>
    <row r="40" spans="1:4" s="2" customFormat="1" ht="24">
      <c r="A40" s="22" t="s">
        <v>75</v>
      </c>
      <c r="B40" s="23" t="s">
        <v>2784</v>
      </c>
      <c r="C40" s="24">
        <v>9000</v>
      </c>
      <c r="D40" s="23" t="s">
        <v>2856</v>
      </c>
    </row>
    <row r="41" spans="1:4" s="2" customFormat="1" ht="24">
      <c r="A41" s="22" t="s">
        <v>75</v>
      </c>
      <c r="B41" s="23" t="s">
        <v>2785</v>
      </c>
      <c r="C41" s="24">
        <v>9000</v>
      </c>
      <c r="D41" s="23" t="s">
        <v>2856</v>
      </c>
    </row>
    <row r="42" spans="1:4" s="2" customFormat="1" ht="24">
      <c r="A42" s="22" t="s">
        <v>75</v>
      </c>
      <c r="B42" s="23" t="s">
        <v>2786</v>
      </c>
      <c r="C42" s="24">
        <v>9000</v>
      </c>
      <c r="D42" s="23" t="s">
        <v>2856</v>
      </c>
    </row>
    <row r="43" spans="1:4" s="2" customFormat="1" ht="24">
      <c r="A43" s="22" t="s">
        <v>75</v>
      </c>
      <c r="B43" s="23" t="s">
        <v>2787</v>
      </c>
      <c r="C43" s="24">
        <v>9000</v>
      </c>
      <c r="D43" s="23" t="s">
        <v>2856</v>
      </c>
    </row>
    <row r="44" spans="1:4" s="2" customFormat="1" ht="24">
      <c r="A44" s="22" t="s">
        <v>75</v>
      </c>
      <c r="B44" s="23" t="s">
        <v>2788</v>
      </c>
      <c r="C44" s="24">
        <v>9000</v>
      </c>
      <c r="D44" s="23" t="s">
        <v>2856</v>
      </c>
    </row>
    <row r="45" spans="1:4" s="2" customFormat="1" ht="24">
      <c r="A45" s="22" t="s">
        <v>75</v>
      </c>
      <c r="B45" s="23" t="s">
        <v>2789</v>
      </c>
      <c r="C45" s="24">
        <v>9000</v>
      </c>
      <c r="D45" s="23" t="s">
        <v>2856</v>
      </c>
    </row>
    <row r="46" spans="1:4" s="2" customFormat="1" ht="24">
      <c r="A46" s="22" t="s">
        <v>75</v>
      </c>
      <c r="B46" s="23" t="s">
        <v>2790</v>
      </c>
      <c r="C46" s="24">
        <v>9000</v>
      </c>
      <c r="D46" s="23" t="s">
        <v>2856</v>
      </c>
    </row>
    <row r="47" spans="1:4" s="2" customFormat="1" ht="24">
      <c r="A47" s="22" t="s">
        <v>75</v>
      </c>
      <c r="B47" s="23" t="s">
        <v>2791</v>
      </c>
      <c r="C47" s="24">
        <v>9000</v>
      </c>
      <c r="D47" s="23" t="s">
        <v>2856</v>
      </c>
    </row>
    <row r="48" spans="1:4" s="2" customFormat="1" ht="24">
      <c r="A48" s="22" t="s">
        <v>75</v>
      </c>
      <c r="B48" s="23" t="s">
        <v>2792</v>
      </c>
      <c r="C48" s="24">
        <v>9000</v>
      </c>
      <c r="D48" s="23" t="s">
        <v>2856</v>
      </c>
    </row>
    <row r="49" spans="1:4" s="2" customFormat="1" ht="24">
      <c r="A49" s="22" t="s">
        <v>75</v>
      </c>
      <c r="B49" s="23" t="s">
        <v>2793</v>
      </c>
      <c r="C49" s="24">
        <v>9000</v>
      </c>
      <c r="D49" s="23" t="s">
        <v>2856</v>
      </c>
    </row>
    <row r="50" spans="1:4" s="2" customFormat="1" ht="24">
      <c r="A50" s="22" t="s">
        <v>75</v>
      </c>
      <c r="B50" s="23" t="s">
        <v>2794</v>
      </c>
      <c r="C50" s="24">
        <v>9000</v>
      </c>
      <c r="D50" s="23" t="s">
        <v>2856</v>
      </c>
    </row>
    <row r="51" spans="1:4" s="2" customFormat="1" ht="24">
      <c r="A51" s="22" t="s">
        <v>75</v>
      </c>
      <c r="B51" s="23" t="s">
        <v>2795</v>
      </c>
      <c r="C51" s="24">
        <v>9000</v>
      </c>
      <c r="D51" s="23" t="s">
        <v>2856</v>
      </c>
    </row>
    <row r="52" spans="1:4" s="2" customFormat="1" ht="24">
      <c r="A52" s="22" t="s">
        <v>75</v>
      </c>
      <c r="B52" s="23" t="s">
        <v>2796</v>
      </c>
      <c r="C52" s="24">
        <v>9000</v>
      </c>
      <c r="D52" s="23" t="s">
        <v>2856</v>
      </c>
    </row>
    <row r="53" spans="1:4" s="2" customFormat="1" ht="24">
      <c r="A53" s="22" t="s">
        <v>75</v>
      </c>
      <c r="B53" s="23" t="s">
        <v>2797</v>
      </c>
      <c r="C53" s="24">
        <v>9000</v>
      </c>
      <c r="D53" s="23" t="s">
        <v>2856</v>
      </c>
    </row>
    <row r="54" spans="1:4" s="2" customFormat="1" ht="24">
      <c r="A54" s="22" t="s">
        <v>75</v>
      </c>
      <c r="B54" s="23" t="s">
        <v>713</v>
      </c>
      <c r="C54" s="24">
        <v>9000</v>
      </c>
      <c r="D54" s="23" t="s">
        <v>2856</v>
      </c>
    </row>
    <row r="55" spans="1:4" s="2" customFormat="1" ht="24">
      <c r="A55" s="22" t="s">
        <v>75</v>
      </c>
      <c r="B55" s="23" t="s">
        <v>714</v>
      </c>
      <c r="C55" s="24">
        <v>9000</v>
      </c>
      <c r="D55" s="23" t="s">
        <v>2856</v>
      </c>
    </row>
    <row r="56" spans="1:4" s="2" customFormat="1" ht="24">
      <c r="A56" s="22" t="s">
        <v>75</v>
      </c>
      <c r="B56" s="23" t="s">
        <v>707</v>
      </c>
      <c r="C56" s="24">
        <v>9000</v>
      </c>
      <c r="D56" s="23" t="s">
        <v>2856</v>
      </c>
    </row>
    <row r="57" spans="1:4" s="2" customFormat="1" ht="24">
      <c r="A57" s="22" t="s">
        <v>75</v>
      </c>
      <c r="B57" s="23" t="s">
        <v>709</v>
      </c>
      <c r="C57" s="24">
        <v>9000</v>
      </c>
      <c r="D57" s="23" t="s">
        <v>2856</v>
      </c>
    </row>
    <row r="58" spans="1:4" s="2" customFormat="1" ht="24">
      <c r="A58" s="22" t="s">
        <v>75</v>
      </c>
      <c r="B58" s="23" t="s">
        <v>2798</v>
      </c>
      <c r="C58" s="24">
        <v>9000</v>
      </c>
      <c r="D58" s="23" t="s">
        <v>2856</v>
      </c>
    </row>
    <row r="59" spans="1:4" s="2" customFormat="1" ht="24">
      <c r="A59" s="22" t="s">
        <v>75</v>
      </c>
      <c r="B59" s="23" t="s">
        <v>2799</v>
      </c>
      <c r="C59" s="24">
        <v>9000</v>
      </c>
      <c r="D59" s="23" t="s">
        <v>2856</v>
      </c>
    </row>
    <row r="60" spans="1:4" s="2" customFormat="1" ht="24">
      <c r="A60" s="22" t="s">
        <v>75</v>
      </c>
      <c r="B60" s="23" t="s">
        <v>2800</v>
      </c>
      <c r="C60" s="24">
        <v>9000</v>
      </c>
      <c r="D60" s="23" t="s">
        <v>2856</v>
      </c>
    </row>
    <row r="61" spans="1:4" s="2" customFormat="1" ht="24">
      <c r="A61" s="22" t="s">
        <v>75</v>
      </c>
      <c r="B61" s="23" t="s">
        <v>2801</v>
      </c>
      <c r="C61" s="24">
        <v>9000</v>
      </c>
      <c r="D61" s="23" t="s">
        <v>2856</v>
      </c>
    </row>
    <row r="62" spans="1:4" s="2" customFormat="1" ht="24">
      <c r="A62" s="22" t="s">
        <v>75</v>
      </c>
      <c r="B62" s="23" t="s">
        <v>2802</v>
      </c>
      <c r="C62" s="24">
        <v>9000</v>
      </c>
      <c r="D62" s="23" t="s">
        <v>2856</v>
      </c>
    </row>
    <row r="63" spans="1:4" s="2" customFormat="1" ht="24">
      <c r="A63" s="22" t="s">
        <v>75</v>
      </c>
      <c r="B63" s="23" t="s">
        <v>2803</v>
      </c>
      <c r="C63" s="24">
        <v>9000</v>
      </c>
      <c r="D63" s="23" t="s">
        <v>2856</v>
      </c>
    </row>
    <row r="64" spans="1:4" s="2" customFormat="1" ht="24">
      <c r="A64" s="22" t="s">
        <v>75</v>
      </c>
      <c r="B64" s="23" t="s">
        <v>2804</v>
      </c>
      <c r="C64" s="24">
        <v>9000</v>
      </c>
      <c r="D64" s="23" t="s">
        <v>2856</v>
      </c>
    </row>
    <row r="65" spans="1:4" s="2" customFormat="1" ht="24">
      <c r="A65" s="22" t="s">
        <v>75</v>
      </c>
      <c r="B65" s="23" t="s">
        <v>2805</v>
      </c>
      <c r="C65" s="24">
        <v>9000</v>
      </c>
      <c r="D65" s="23" t="s">
        <v>2856</v>
      </c>
    </row>
    <row r="66" spans="1:4" s="2" customFormat="1" ht="24">
      <c r="A66" s="22" t="s">
        <v>75</v>
      </c>
      <c r="B66" s="23" t="s">
        <v>2806</v>
      </c>
      <c r="C66" s="24">
        <v>9000</v>
      </c>
      <c r="D66" s="23" t="s">
        <v>2856</v>
      </c>
    </row>
    <row r="67" spans="1:4" s="2" customFormat="1" ht="24">
      <c r="A67" s="22" t="s">
        <v>75</v>
      </c>
      <c r="B67" s="23" t="s">
        <v>2807</v>
      </c>
      <c r="C67" s="24">
        <v>9000</v>
      </c>
      <c r="D67" s="23" t="s">
        <v>2856</v>
      </c>
    </row>
    <row r="68" spans="1:4" s="2" customFormat="1" ht="24">
      <c r="A68" s="22" t="s">
        <v>75</v>
      </c>
      <c r="B68" s="23" t="s">
        <v>711</v>
      </c>
      <c r="C68" s="24">
        <v>9000</v>
      </c>
      <c r="D68" s="23" t="s">
        <v>2856</v>
      </c>
    </row>
    <row r="69" spans="1:4" s="2" customFormat="1" ht="24">
      <c r="A69" s="22" t="s">
        <v>75</v>
      </c>
      <c r="B69" s="23" t="s">
        <v>704</v>
      </c>
      <c r="C69" s="24">
        <v>9000</v>
      </c>
      <c r="D69" s="23" t="s">
        <v>2856</v>
      </c>
    </row>
    <row r="70" spans="1:4" s="2" customFormat="1" ht="24">
      <c r="A70" s="22" t="s">
        <v>75</v>
      </c>
      <c r="B70" s="23" t="s">
        <v>706</v>
      </c>
      <c r="C70" s="24">
        <v>9000</v>
      </c>
      <c r="D70" s="23" t="s">
        <v>2856</v>
      </c>
    </row>
    <row r="71" spans="1:4" s="2" customFormat="1" ht="24">
      <c r="A71" s="22" t="s">
        <v>75</v>
      </c>
      <c r="B71" s="23" t="s">
        <v>725</v>
      </c>
      <c r="C71" s="24">
        <v>9000</v>
      </c>
      <c r="D71" s="23" t="s">
        <v>2856</v>
      </c>
    </row>
    <row r="72" spans="1:4" s="2" customFormat="1" ht="24">
      <c r="A72" s="22" t="s">
        <v>75</v>
      </c>
      <c r="B72" s="23" t="s">
        <v>753</v>
      </c>
      <c r="C72" s="24">
        <v>9000</v>
      </c>
      <c r="D72" s="23" t="s">
        <v>2856</v>
      </c>
    </row>
    <row r="73" spans="1:4" s="2" customFormat="1" ht="24">
      <c r="A73" s="22" t="s">
        <v>75</v>
      </c>
      <c r="B73" s="23" t="s">
        <v>756</v>
      </c>
      <c r="C73" s="24">
        <v>9000</v>
      </c>
      <c r="D73" s="23" t="s">
        <v>2856</v>
      </c>
    </row>
    <row r="74" spans="1:4" s="2" customFormat="1" ht="24">
      <c r="A74" s="22" t="s">
        <v>75</v>
      </c>
      <c r="B74" s="23" t="s">
        <v>2808</v>
      </c>
      <c r="C74" s="24">
        <v>9000</v>
      </c>
      <c r="D74" s="23" t="s">
        <v>2856</v>
      </c>
    </row>
    <row r="75" spans="1:4" s="2" customFormat="1" ht="24">
      <c r="A75" s="22" t="s">
        <v>75</v>
      </c>
      <c r="B75" s="23" t="s">
        <v>2809</v>
      </c>
      <c r="C75" s="24">
        <v>9000</v>
      </c>
      <c r="D75" s="23" t="s">
        <v>2856</v>
      </c>
    </row>
    <row r="76" spans="1:4" s="2" customFormat="1" ht="24">
      <c r="A76" s="22" t="s">
        <v>75</v>
      </c>
      <c r="B76" s="23" t="s">
        <v>2810</v>
      </c>
      <c r="C76" s="24">
        <v>9000</v>
      </c>
      <c r="D76" s="23" t="s">
        <v>2856</v>
      </c>
    </row>
    <row r="77" spans="1:4" s="2" customFormat="1" ht="24">
      <c r="A77" s="22" t="s">
        <v>75</v>
      </c>
      <c r="B77" s="23" t="s">
        <v>2811</v>
      </c>
      <c r="C77" s="24">
        <v>9000</v>
      </c>
      <c r="D77" s="23" t="s">
        <v>2856</v>
      </c>
    </row>
    <row r="78" spans="1:4" s="2" customFormat="1" ht="24">
      <c r="A78" s="22" t="s">
        <v>75</v>
      </c>
      <c r="B78" s="23" t="s">
        <v>2812</v>
      </c>
      <c r="C78" s="24">
        <v>9000</v>
      </c>
      <c r="D78" s="23" t="s">
        <v>2856</v>
      </c>
    </row>
    <row r="79" spans="1:4" s="2" customFormat="1" ht="24">
      <c r="A79" s="22" t="s">
        <v>75</v>
      </c>
      <c r="B79" s="23" t="s">
        <v>2813</v>
      </c>
      <c r="C79" s="24">
        <v>9000</v>
      </c>
      <c r="D79" s="23" t="s">
        <v>2856</v>
      </c>
    </row>
    <row r="80" spans="1:4" s="2" customFormat="1" ht="24">
      <c r="A80" s="22" t="s">
        <v>75</v>
      </c>
      <c r="B80" s="23" t="s">
        <v>2814</v>
      </c>
      <c r="C80" s="24">
        <v>9000</v>
      </c>
      <c r="D80" s="23" t="s">
        <v>2856</v>
      </c>
    </row>
    <row r="81" spans="1:4" s="2" customFormat="1" ht="24">
      <c r="A81" s="22" t="s">
        <v>75</v>
      </c>
      <c r="B81" s="23" t="s">
        <v>2815</v>
      </c>
      <c r="C81" s="24">
        <v>9000</v>
      </c>
      <c r="D81" s="23" t="s">
        <v>2856</v>
      </c>
    </row>
    <row r="82" spans="1:4" s="2" customFormat="1" ht="24">
      <c r="A82" s="22" t="s">
        <v>75</v>
      </c>
      <c r="B82" s="23" t="s">
        <v>2816</v>
      </c>
      <c r="C82" s="24">
        <v>9000</v>
      </c>
      <c r="D82" s="23" t="s">
        <v>2856</v>
      </c>
    </row>
    <row r="83" spans="1:4" s="2" customFormat="1" ht="24">
      <c r="A83" s="22" t="s">
        <v>75</v>
      </c>
      <c r="B83" s="23" t="s">
        <v>712</v>
      </c>
      <c r="C83" s="24">
        <v>9000</v>
      </c>
      <c r="D83" s="23" t="s">
        <v>2856</v>
      </c>
    </row>
    <row r="84" spans="1:4" s="2" customFormat="1" ht="24">
      <c r="A84" s="22" t="s">
        <v>75</v>
      </c>
      <c r="B84" s="23" t="s">
        <v>708</v>
      </c>
      <c r="C84" s="24">
        <v>9000</v>
      </c>
      <c r="D84" s="23" t="s">
        <v>2856</v>
      </c>
    </row>
    <row r="85" spans="1:4" s="2" customFormat="1" ht="24">
      <c r="A85" s="22" t="s">
        <v>75</v>
      </c>
      <c r="B85" s="23" t="s">
        <v>720</v>
      </c>
      <c r="C85" s="24">
        <v>9000</v>
      </c>
      <c r="D85" s="23" t="s">
        <v>2856</v>
      </c>
    </row>
    <row r="86" spans="1:4" s="2" customFormat="1" ht="24">
      <c r="A86" s="22" t="s">
        <v>75</v>
      </c>
      <c r="B86" s="23" t="s">
        <v>721</v>
      </c>
      <c r="C86" s="24">
        <v>9000</v>
      </c>
      <c r="D86" s="23" t="s">
        <v>2856</v>
      </c>
    </row>
    <row r="87" spans="1:4" s="2" customFormat="1" ht="24">
      <c r="A87" s="22" t="s">
        <v>75</v>
      </c>
      <c r="B87" s="23" t="s">
        <v>726</v>
      </c>
      <c r="C87" s="24">
        <v>9000</v>
      </c>
      <c r="D87" s="23" t="s">
        <v>2856</v>
      </c>
    </row>
    <row r="88" spans="1:4" s="2" customFormat="1" ht="24">
      <c r="A88" s="22" t="s">
        <v>75</v>
      </c>
      <c r="B88" s="23" t="s">
        <v>727</v>
      </c>
      <c r="C88" s="24">
        <v>9000</v>
      </c>
      <c r="D88" s="23" t="s">
        <v>2856</v>
      </c>
    </row>
    <row r="89" spans="1:4" s="2" customFormat="1" ht="24">
      <c r="A89" s="22" t="s">
        <v>75</v>
      </c>
      <c r="B89" s="23" t="s">
        <v>2817</v>
      </c>
      <c r="C89" s="24">
        <v>9000</v>
      </c>
      <c r="D89" s="23" t="s">
        <v>2856</v>
      </c>
    </row>
    <row r="90" spans="1:4" s="2" customFormat="1" ht="24">
      <c r="A90" s="22" t="s">
        <v>75</v>
      </c>
      <c r="B90" s="23" t="s">
        <v>2818</v>
      </c>
      <c r="C90" s="24">
        <v>9000</v>
      </c>
      <c r="D90" s="23" t="s">
        <v>2856</v>
      </c>
    </row>
    <row r="91" spans="1:4" s="2" customFormat="1" ht="24">
      <c r="A91" s="22" t="s">
        <v>75</v>
      </c>
      <c r="B91" s="23" t="s">
        <v>2819</v>
      </c>
      <c r="C91" s="24">
        <v>9000</v>
      </c>
      <c r="D91" s="23" t="s">
        <v>2856</v>
      </c>
    </row>
    <row r="92" spans="1:4" s="2" customFormat="1" ht="24">
      <c r="A92" s="22" t="s">
        <v>75</v>
      </c>
      <c r="B92" s="23" t="s">
        <v>2820</v>
      </c>
      <c r="C92" s="24">
        <v>9000</v>
      </c>
      <c r="D92" s="23" t="s">
        <v>2856</v>
      </c>
    </row>
    <row r="93" spans="1:4" s="2" customFormat="1" ht="24">
      <c r="A93" s="22" t="s">
        <v>75</v>
      </c>
      <c r="B93" s="23" t="s">
        <v>2821</v>
      </c>
      <c r="C93" s="24">
        <v>9000</v>
      </c>
      <c r="D93" s="23" t="s">
        <v>2856</v>
      </c>
    </row>
    <row r="94" spans="1:4" s="2" customFormat="1" ht="24">
      <c r="A94" s="22" t="s">
        <v>75</v>
      </c>
      <c r="B94" s="23" t="s">
        <v>2822</v>
      </c>
      <c r="C94" s="24">
        <v>9000</v>
      </c>
      <c r="D94" s="23" t="s">
        <v>2856</v>
      </c>
    </row>
    <row r="95" spans="1:4" s="2" customFormat="1" ht="24">
      <c r="A95" s="22" t="s">
        <v>75</v>
      </c>
      <c r="B95" s="23" t="s">
        <v>2823</v>
      </c>
      <c r="C95" s="24">
        <v>9000</v>
      </c>
      <c r="D95" s="23" t="s">
        <v>2856</v>
      </c>
    </row>
    <row r="96" spans="1:4" s="2" customFormat="1" ht="24">
      <c r="A96" s="22" t="s">
        <v>75</v>
      </c>
      <c r="B96" s="23" t="s">
        <v>2824</v>
      </c>
      <c r="C96" s="24">
        <v>9000</v>
      </c>
      <c r="D96" s="23" t="s">
        <v>2856</v>
      </c>
    </row>
    <row r="97" spans="1:4" s="2" customFormat="1" ht="24">
      <c r="A97" s="22" t="s">
        <v>75</v>
      </c>
      <c r="B97" s="23" t="s">
        <v>2825</v>
      </c>
      <c r="C97" s="24">
        <v>9000</v>
      </c>
      <c r="D97" s="23" t="s">
        <v>2856</v>
      </c>
    </row>
    <row r="98" spans="1:4" s="2" customFormat="1" ht="24">
      <c r="A98" s="22" t="s">
        <v>75</v>
      </c>
      <c r="B98" s="23" t="s">
        <v>2826</v>
      </c>
      <c r="C98" s="24">
        <v>9000</v>
      </c>
      <c r="D98" s="23" t="s">
        <v>2856</v>
      </c>
    </row>
    <row r="99" spans="1:4" s="2" customFormat="1" ht="24">
      <c r="A99" s="22" t="s">
        <v>75</v>
      </c>
      <c r="B99" s="23" t="s">
        <v>2827</v>
      </c>
      <c r="C99" s="24">
        <v>9000</v>
      </c>
      <c r="D99" s="23" t="s">
        <v>2856</v>
      </c>
    </row>
    <row r="100" spans="1:4" s="2" customFormat="1" ht="24">
      <c r="A100" s="22" t="s">
        <v>75</v>
      </c>
      <c r="B100" s="23" t="s">
        <v>2828</v>
      </c>
      <c r="C100" s="24">
        <v>9000</v>
      </c>
      <c r="D100" s="23" t="s">
        <v>2856</v>
      </c>
    </row>
    <row r="101" spans="1:4" s="2" customFormat="1" ht="24">
      <c r="A101" s="22" t="s">
        <v>75</v>
      </c>
      <c r="B101" s="23" t="s">
        <v>2829</v>
      </c>
      <c r="C101" s="24">
        <v>9000</v>
      </c>
      <c r="D101" s="23" t="s">
        <v>2856</v>
      </c>
    </row>
    <row r="102" spans="1:4" s="2" customFormat="1" ht="24">
      <c r="A102" s="22" t="s">
        <v>75</v>
      </c>
      <c r="B102" s="23" t="s">
        <v>2830</v>
      </c>
      <c r="C102" s="24">
        <v>9000</v>
      </c>
      <c r="D102" s="23" t="s">
        <v>2856</v>
      </c>
    </row>
    <row r="103" spans="1:4" s="2" customFormat="1" ht="24">
      <c r="A103" s="22" t="s">
        <v>75</v>
      </c>
      <c r="B103" s="23" t="s">
        <v>2831</v>
      </c>
      <c r="C103" s="24">
        <v>9000</v>
      </c>
      <c r="D103" s="23" t="s">
        <v>2856</v>
      </c>
    </row>
    <row r="104" spans="1:4" s="2" customFormat="1" ht="24">
      <c r="A104" s="22" t="s">
        <v>75</v>
      </c>
      <c r="B104" s="23" t="s">
        <v>2708</v>
      </c>
      <c r="C104" s="24">
        <v>1740</v>
      </c>
      <c r="D104" s="23" t="s">
        <v>2857</v>
      </c>
    </row>
    <row r="105" spans="1:4" s="2" customFormat="1" ht="24">
      <c r="A105" s="22" t="s">
        <v>75</v>
      </c>
      <c r="B105" s="23" t="s">
        <v>1300</v>
      </c>
      <c r="C105" s="24">
        <v>4440</v>
      </c>
      <c r="D105" s="23" t="s">
        <v>245</v>
      </c>
    </row>
    <row r="106" spans="1:4" s="2" customFormat="1" ht="24">
      <c r="A106" s="22" t="s">
        <v>75</v>
      </c>
      <c r="B106" s="23" t="s">
        <v>1301</v>
      </c>
      <c r="C106" s="24">
        <v>7860</v>
      </c>
      <c r="D106" s="23" t="s">
        <v>2858</v>
      </c>
    </row>
    <row r="107" spans="1:4" s="2" customFormat="1" ht="24">
      <c r="A107" s="22" t="s">
        <v>75</v>
      </c>
      <c r="B107" s="23" t="s">
        <v>1959</v>
      </c>
      <c r="C107" s="24">
        <v>3600</v>
      </c>
      <c r="D107" s="23" t="s">
        <v>2858</v>
      </c>
    </row>
    <row r="108" spans="1:4" s="2" customFormat="1" ht="24">
      <c r="A108" s="22" t="s">
        <v>75</v>
      </c>
      <c r="B108" s="23" t="s">
        <v>81</v>
      </c>
      <c r="C108" s="24">
        <v>2560</v>
      </c>
      <c r="D108" s="23" t="s">
        <v>245</v>
      </c>
    </row>
    <row r="109" spans="1:4" s="2" customFormat="1" ht="24">
      <c r="A109" s="22" t="s">
        <v>75</v>
      </c>
      <c r="B109" s="23" t="s">
        <v>2832</v>
      </c>
      <c r="C109" s="24">
        <v>8130</v>
      </c>
      <c r="D109" s="23" t="s">
        <v>2859</v>
      </c>
    </row>
    <row r="110" spans="1:4" s="2" customFormat="1" ht="24">
      <c r="A110" s="22" t="s">
        <v>75</v>
      </c>
      <c r="B110" s="23" t="s">
        <v>2139</v>
      </c>
      <c r="C110" s="24">
        <v>5664</v>
      </c>
      <c r="D110" s="23" t="s">
        <v>2859</v>
      </c>
    </row>
    <row r="111" spans="1:4" s="2" customFormat="1" ht="24">
      <c r="A111" s="22" t="s">
        <v>75</v>
      </c>
      <c r="B111" s="23" t="s">
        <v>2833</v>
      </c>
      <c r="C111" s="24">
        <v>5574</v>
      </c>
      <c r="D111" s="23" t="s">
        <v>2859</v>
      </c>
    </row>
    <row r="112" spans="1:4" s="2" customFormat="1" ht="24">
      <c r="A112" s="22" t="s">
        <v>75</v>
      </c>
      <c r="B112" s="23" t="s">
        <v>2832</v>
      </c>
      <c r="C112" s="24">
        <v>3850</v>
      </c>
      <c r="D112" s="23" t="s">
        <v>2860</v>
      </c>
    </row>
    <row r="113" spans="1:4" s="2" customFormat="1" ht="24">
      <c r="A113" s="22" t="s">
        <v>75</v>
      </c>
      <c r="B113" s="23" t="s">
        <v>2139</v>
      </c>
      <c r="C113" s="24">
        <v>3820</v>
      </c>
      <c r="D113" s="23" t="s">
        <v>2860</v>
      </c>
    </row>
    <row r="114" spans="1:4" s="2" customFormat="1" ht="24">
      <c r="A114" s="22" t="s">
        <v>75</v>
      </c>
      <c r="B114" s="23" t="s">
        <v>2833</v>
      </c>
      <c r="C114" s="24">
        <v>3730</v>
      </c>
      <c r="D114" s="23" t="s">
        <v>2860</v>
      </c>
    </row>
    <row r="115" spans="1:4" s="2" customFormat="1" ht="24">
      <c r="A115" s="22" t="s">
        <v>75</v>
      </c>
      <c r="B115" s="23" t="s">
        <v>1591</v>
      </c>
      <c r="C115" s="24">
        <v>1240</v>
      </c>
      <c r="D115" s="23" t="s">
        <v>245</v>
      </c>
    </row>
    <row r="116" spans="1:4" s="2" customFormat="1" ht="24">
      <c r="A116" s="22" t="s">
        <v>75</v>
      </c>
      <c r="B116" s="23" t="s">
        <v>449</v>
      </c>
      <c r="C116" s="24">
        <v>12520</v>
      </c>
      <c r="D116" s="23" t="s">
        <v>2861</v>
      </c>
    </row>
    <row r="117" spans="1:4" s="2" customFormat="1" ht="24">
      <c r="A117" s="22" t="s">
        <v>75</v>
      </c>
      <c r="B117" s="23" t="s">
        <v>103</v>
      </c>
      <c r="C117" s="24">
        <v>7520</v>
      </c>
      <c r="D117" s="23" t="s">
        <v>2861</v>
      </c>
    </row>
    <row r="118" spans="1:4" s="2" customFormat="1" ht="24">
      <c r="A118" s="22" t="s">
        <v>75</v>
      </c>
      <c r="B118" s="23" t="s">
        <v>105</v>
      </c>
      <c r="C118" s="24">
        <v>4620</v>
      </c>
      <c r="D118" s="23" t="s">
        <v>245</v>
      </c>
    </row>
    <row r="119" spans="1:4" s="2" customFormat="1" ht="24">
      <c r="A119" s="22" t="s">
        <v>75</v>
      </c>
      <c r="B119" s="23" t="s">
        <v>194</v>
      </c>
      <c r="C119" s="24">
        <v>3600</v>
      </c>
      <c r="D119" s="23" t="s">
        <v>2862</v>
      </c>
    </row>
    <row r="120" spans="1:4" s="2" customFormat="1" ht="24">
      <c r="A120" s="22" t="s">
        <v>75</v>
      </c>
      <c r="B120" s="23" t="s">
        <v>2713</v>
      </c>
      <c r="C120" s="24">
        <v>2720</v>
      </c>
      <c r="D120" s="23" t="s">
        <v>2862</v>
      </c>
    </row>
    <row r="121" spans="1:4" s="2" customFormat="1" ht="24">
      <c r="A121" s="22" t="s">
        <v>75</v>
      </c>
      <c r="B121" s="23" t="s">
        <v>1009</v>
      </c>
      <c r="C121" s="24">
        <v>3220</v>
      </c>
      <c r="D121" s="23" t="s">
        <v>2862</v>
      </c>
    </row>
    <row r="122" spans="1:4" s="2" customFormat="1" ht="24">
      <c r="A122" s="22" t="s">
        <v>75</v>
      </c>
      <c r="B122" s="23" t="s">
        <v>194</v>
      </c>
      <c r="C122" s="24">
        <v>31550</v>
      </c>
      <c r="D122" s="23" t="s">
        <v>2862</v>
      </c>
    </row>
    <row r="123" spans="1:4" s="2" customFormat="1" ht="24">
      <c r="A123" s="22" t="s">
        <v>75</v>
      </c>
      <c r="B123" s="23" t="s">
        <v>951</v>
      </c>
      <c r="C123" s="24">
        <v>20000</v>
      </c>
      <c r="D123" s="23" t="s">
        <v>2862</v>
      </c>
    </row>
    <row r="124" spans="1:4" s="2" customFormat="1" ht="24">
      <c r="A124" s="22" t="s">
        <v>75</v>
      </c>
      <c r="B124" s="23" t="s">
        <v>409</v>
      </c>
      <c r="C124" s="24">
        <v>1480</v>
      </c>
      <c r="D124" s="23" t="s">
        <v>2863</v>
      </c>
    </row>
    <row r="125" spans="1:4" s="2" customFormat="1" ht="24">
      <c r="A125" s="22" t="s">
        <v>75</v>
      </c>
      <c r="B125" s="23" t="s">
        <v>455</v>
      </c>
      <c r="C125" s="24">
        <v>1480</v>
      </c>
      <c r="D125" s="23" t="s">
        <v>2863</v>
      </c>
    </row>
    <row r="126" spans="1:4" s="2" customFormat="1" ht="24">
      <c r="A126" s="22" t="s">
        <v>75</v>
      </c>
      <c r="B126" s="23" t="s">
        <v>602</v>
      </c>
      <c r="C126" s="24">
        <v>1480</v>
      </c>
      <c r="D126" s="23" t="s">
        <v>2863</v>
      </c>
    </row>
    <row r="127" spans="1:4" s="2" customFormat="1" ht="24">
      <c r="A127" s="22" t="s">
        <v>75</v>
      </c>
      <c r="B127" s="23" t="s">
        <v>406</v>
      </c>
      <c r="C127" s="24">
        <v>480</v>
      </c>
      <c r="D127" s="23" t="s">
        <v>2863</v>
      </c>
    </row>
    <row r="128" spans="1:4" s="2" customFormat="1" ht="24">
      <c r="A128" s="22" t="s">
        <v>75</v>
      </c>
      <c r="B128" s="23" t="s">
        <v>407</v>
      </c>
      <c r="C128" s="24">
        <v>1480</v>
      </c>
      <c r="D128" s="23" t="s">
        <v>2863</v>
      </c>
    </row>
    <row r="129" spans="1:4" s="2" customFormat="1" ht="24">
      <c r="A129" s="22" t="s">
        <v>75</v>
      </c>
      <c r="B129" s="23" t="s">
        <v>1941</v>
      </c>
      <c r="C129" s="24">
        <v>8740</v>
      </c>
      <c r="D129" s="23" t="s">
        <v>2864</v>
      </c>
    </row>
    <row r="130" spans="1:4" s="2" customFormat="1" ht="24">
      <c r="A130" s="22" t="s">
        <v>75</v>
      </c>
      <c r="B130" s="23" t="s">
        <v>196</v>
      </c>
      <c r="C130" s="24">
        <v>4121.5</v>
      </c>
      <c r="D130" s="23" t="s">
        <v>2865</v>
      </c>
    </row>
    <row r="131" spans="1:4" s="2" customFormat="1" ht="24">
      <c r="A131" s="22" t="s">
        <v>75</v>
      </c>
      <c r="B131" s="23" t="s">
        <v>2710</v>
      </c>
      <c r="C131" s="24">
        <v>9970</v>
      </c>
      <c r="D131" s="23" t="s">
        <v>2866</v>
      </c>
    </row>
    <row r="132" spans="1:4" s="2" customFormat="1" ht="24">
      <c r="A132" s="22" t="s">
        <v>75</v>
      </c>
      <c r="B132" s="23" t="s">
        <v>2711</v>
      </c>
      <c r="C132" s="24">
        <v>10070</v>
      </c>
      <c r="D132" s="23" t="s">
        <v>2866</v>
      </c>
    </row>
    <row r="133" spans="1:4" s="2" customFormat="1" ht="24">
      <c r="A133" s="22" t="s">
        <v>75</v>
      </c>
      <c r="B133" s="23" t="s">
        <v>2709</v>
      </c>
      <c r="C133" s="24">
        <v>1600</v>
      </c>
      <c r="D133" s="23" t="s">
        <v>2867</v>
      </c>
    </row>
    <row r="134" spans="1:4" s="2" customFormat="1" ht="24">
      <c r="A134" s="22" t="s">
        <v>75</v>
      </c>
      <c r="B134" s="23" t="s">
        <v>1590</v>
      </c>
      <c r="C134" s="24">
        <v>1400</v>
      </c>
      <c r="D134" s="23" t="s">
        <v>2867</v>
      </c>
    </row>
    <row r="135" spans="1:4" s="2" customFormat="1" ht="24">
      <c r="A135" s="22" t="s">
        <v>75</v>
      </c>
      <c r="B135" s="23" t="s">
        <v>2834</v>
      </c>
      <c r="C135" s="24">
        <v>1200</v>
      </c>
      <c r="D135" s="23" t="s">
        <v>2867</v>
      </c>
    </row>
    <row r="136" spans="1:4" s="2" customFormat="1" ht="24">
      <c r="A136" s="22" t="s">
        <v>75</v>
      </c>
      <c r="B136" s="23" t="s">
        <v>2835</v>
      </c>
      <c r="C136" s="24">
        <v>1700</v>
      </c>
      <c r="D136" s="23" t="s">
        <v>2867</v>
      </c>
    </row>
    <row r="137" spans="1:4" s="2" customFormat="1" ht="24">
      <c r="A137" s="22" t="s">
        <v>75</v>
      </c>
      <c r="B137" s="23" t="s">
        <v>1961</v>
      </c>
      <c r="C137" s="24">
        <v>1600</v>
      </c>
      <c r="D137" s="23" t="s">
        <v>2867</v>
      </c>
    </row>
    <row r="138" spans="1:4" s="2" customFormat="1" ht="24">
      <c r="A138" s="22" t="s">
        <v>75</v>
      </c>
      <c r="B138" s="23" t="s">
        <v>2836</v>
      </c>
      <c r="C138" s="24">
        <v>1700</v>
      </c>
      <c r="D138" s="23" t="s">
        <v>2867</v>
      </c>
    </row>
    <row r="139" spans="1:4" s="2" customFormat="1" ht="24">
      <c r="A139" s="22" t="s">
        <v>75</v>
      </c>
      <c r="B139" s="23" t="s">
        <v>1299</v>
      </c>
      <c r="C139" s="24">
        <v>1900</v>
      </c>
      <c r="D139" s="23" t="s">
        <v>2868</v>
      </c>
    </row>
    <row r="140" spans="1:4" s="2" customFormat="1" ht="24">
      <c r="A140" s="22" t="s">
        <v>75</v>
      </c>
      <c r="B140" s="23" t="s">
        <v>1325</v>
      </c>
      <c r="C140" s="24">
        <v>1400</v>
      </c>
      <c r="D140" s="23" t="s">
        <v>2868</v>
      </c>
    </row>
    <row r="141" spans="1:4" s="2" customFormat="1" ht="24">
      <c r="A141" s="22" t="s">
        <v>75</v>
      </c>
      <c r="B141" s="23" t="s">
        <v>1329</v>
      </c>
      <c r="C141" s="24">
        <v>1700</v>
      </c>
      <c r="D141" s="23" t="s">
        <v>2868</v>
      </c>
    </row>
    <row r="142" spans="1:4" s="2" customFormat="1" ht="24">
      <c r="A142" s="22" t="s">
        <v>75</v>
      </c>
      <c r="B142" s="23" t="s">
        <v>2837</v>
      </c>
      <c r="C142" s="24">
        <v>1900</v>
      </c>
      <c r="D142" s="23" t="s">
        <v>2868</v>
      </c>
    </row>
    <row r="143" spans="1:4" s="2" customFormat="1" ht="24">
      <c r="A143" s="22" t="s">
        <v>75</v>
      </c>
      <c r="B143" s="23" t="s">
        <v>1962</v>
      </c>
      <c r="C143" s="24">
        <v>1800</v>
      </c>
      <c r="D143" s="23" t="s">
        <v>2868</v>
      </c>
    </row>
    <row r="144" spans="1:4" s="2" customFormat="1" ht="24">
      <c r="A144" s="22" t="s">
        <v>75</v>
      </c>
      <c r="B144" s="23" t="s">
        <v>2838</v>
      </c>
      <c r="C144" s="24">
        <v>1800</v>
      </c>
      <c r="D144" s="23" t="s">
        <v>2868</v>
      </c>
    </row>
    <row r="145" spans="1:4" s="2" customFormat="1" ht="24">
      <c r="A145" s="22" t="s">
        <v>75</v>
      </c>
      <c r="B145" s="23" t="s">
        <v>2839</v>
      </c>
      <c r="C145" s="24">
        <v>1800</v>
      </c>
      <c r="D145" s="23" t="s">
        <v>2868</v>
      </c>
    </row>
    <row r="146" spans="1:4" s="2" customFormat="1" ht="24">
      <c r="A146" s="22" t="s">
        <v>75</v>
      </c>
      <c r="B146" s="23" t="s">
        <v>2840</v>
      </c>
      <c r="C146" s="24">
        <v>1600</v>
      </c>
      <c r="D146" s="23" t="s">
        <v>2868</v>
      </c>
    </row>
    <row r="147" spans="1:4" s="2" customFormat="1" ht="24">
      <c r="A147" s="22" t="s">
        <v>75</v>
      </c>
      <c r="B147" s="23" t="s">
        <v>2841</v>
      </c>
      <c r="C147" s="24">
        <v>1800</v>
      </c>
      <c r="D147" s="23" t="s">
        <v>2868</v>
      </c>
    </row>
    <row r="148" spans="1:4" s="2" customFormat="1" ht="24">
      <c r="A148" s="23" t="s">
        <v>75</v>
      </c>
      <c r="B148" s="33" t="s">
        <v>2842</v>
      </c>
      <c r="C148" s="33">
        <v>4260</v>
      </c>
      <c r="D148" s="33" t="s">
        <v>2869</v>
      </c>
    </row>
    <row r="149" spans="1:4" s="2" customFormat="1" ht="24">
      <c r="A149" s="23" t="s">
        <v>75</v>
      </c>
      <c r="B149" s="33" t="s">
        <v>2013</v>
      </c>
      <c r="C149" s="33">
        <v>5680</v>
      </c>
      <c r="D149" s="33" t="s">
        <v>2869</v>
      </c>
    </row>
    <row r="150" spans="1:4" s="2" customFormat="1" ht="24">
      <c r="A150" s="23" t="s">
        <v>75</v>
      </c>
      <c r="B150" s="33" t="s">
        <v>1948</v>
      </c>
      <c r="C150" s="33">
        <v>5480</v>
      </c>
      <c r="D150" s="33" t="s">
        <v>2869</v>
      </c>
    </row>
    <row r="151" spans="1:4" s="2" customFormat="1" ht="24">
      <c r="A151" s="23" t="s">
        <v>75</v>
      </c>
      <c r="B151" s="33" t="s">
        <v>1949</v>
      </c>
      <c r="C151" s="33">
        <v>2840</v>
      </c>
      <c r="D151" s="33" t="s">
        <v>2869</v>
      </c>
    </row>
    <row r="152" spans="1:4" s="2" customFormat="1" ht="24">
      <c r="A152" s="23" t="s">
        <v>75</v>
      </c>
      <c r="B152" s="33" t="s">
        <v>2843</v>
      </c>
      <c r="C152" s="33">
        <v>2700</v>
      </c>
      <c r="D152" s="33" t="s">
        <v>2870</v>
      </c>
    </row>
    <row r="153" spans="1:4" s="2" customFormat="1" ht="24">
      <c r="A153" s="23" t="s">
        <v>75</v>
      </c>
      <c r="B153" s="33" t="s">
        <v>2844</v>
      </c>
      <c r="C153" s="33">
        <v>2100</v>
      </c>
      <c r="D153" s="33" t="s">
        <v>2870</v>
      </c>
    </row>
    <row r="154" spans="1:4" s="2" customFormat="1" ht="24">
      <c r="A154" s="23" t="s">
        <v>75</v>
      </c>
      <c r="B154" s="33" t="s">
        <v>2845</v>
      </c>
      <c r="C154" s="33">
        <v>2700</v>
      </c>
      <c r="D154" s="33" t="s">
        <v>2870</v>
      </c>
    </row>
    <row r="155" spans="1:4" s="2" customFormat="1" ht="24">
      <c r="A155" s="23" t="s">
        <v>75</v>
      </c>
      <c r="B155" s="33" t="s">
        <v>1027</v>
      </c>
      <c r="C155" s="33">
        <v>2440</v>
      </c>
      <c r="D155" s="33" t="s">
        <v>2871</v>
      </c>
    </row>
    <row r="156" spans="1:4" s="2" customFormat="1" ht="24">
      <c r="A156" s="23" t="s">
        <v>75</v>
      </c>
      <c r="B156" s="33" t="s">
        <v>1039</v>
      </c>
      <c r="C156" s="33">
        <v>2860</v>
      </c>
      <c r="D156" s="33" t="s">
        <v>2871</v>
      </c>
    </row>
    <row r="157" spans="1:4" s="2" customFormat="1" ht="24">
      <c r="A157" s="23" t="s">
        <v>75</v>
      </c>
      <c r="B157" s="33" t="s">
        <v>1037</v>
      </c>
      <c r="C157" s="33">
        <v>3460</v>
      </c>
      <c r="D157" s="33" t="s">
        <v>2871</v>
      </c>
    </row>
    <row r="158" spans="1:4" s="2" customFormat="1" ht="24">
      <c r="A158" s="23" t="s">
        <v>75</v>
      </c>
      <c r="B158" s="33" t="s">
        <v>2846</v>
      </c>
      <c r="C158" s="33">
        <v>1040</v>
      </c>
      <c r="D158" s="33" t="s">
        <v>2871</v>
      </c>
    </row>
    <row r="159" spans="1:4" s="2" customFormat="1" ht="24">
      <c r="A159" s="23" t="s">
        <v>75</v>
      </c>
      <c r="B159" s="33" t="s">
        <v>2847</v>
      </c>
      <c r="C159" s="33">
        <v>3060</v>
      </c>
      <c r="D159" s="33" t="s">
        <v>2871</v>
      </c>
    </row>
    <row r="160" spans="1:4" s="2" customFormat="1" ht="24">
      <c r="A160" s="23" t="s">
        <v>75</v>
      </c>
      <c r="B160" s="33" t="s">
        <v>2848</v>
      </c>
      <c r="C160" s="33">
        <v>200</v>
      </c>
      <c r="D160" s="33" t="s">
        <v>2871</v>
      </c>
    </row>
    <row r="161" spans="1:4" s="2" customFormat="1" ht="24">
      <c r="A161" s="23" t="s">
        <v>75</v>
      </c>
      <c r="B161" s="33" t="s">
        <v>2849</v>
      </c>
      <c r="C161" s="33">
        <v>400</v>
      </c>
      <c r="D161" s="33" t="s">
        <v>2871</v>
      </c>
    </row>
    <row r="162" spans="1:4" s="2" customFormat="1" ht="24">
      <c r="A162" s="23" t="s">
        <v>75</v>
      </c>
      <c r="B162" s="33" t="s">
        <v>2850</v>
      </c>
      <c r="C162" s="33">
        <v>2220</v>
      </c>
      <c r="D162" s="33" t="s">
        <v>2871</v>
      </c>
    </row>
    <row r="163" spans="1:4" s="2" customFormat="1" ht="24">
      <c r="A163" s="23" t="s">
        <v>75</v>
      </c>
      <c r="B163" s="33" t="s">
        <v>2851</v>
      </c>
      <c r="C163" s="33">
        <v>3060</v>
      </c>
      <c r="D163" s="33" t="s">
        <v>2871</v>
      </c>
    </row>
    <row r="164" spans="1:4" s="2" customFormat="1" ht="24">
      <c r="A164" s="23" t="s">
        <v>75</v>
      </c>
      <c r="B164" s="33" t="s">
        <v>1029</v>
      </c>
      <c r="C164" s="33">
        <v>3060</v>
      </c>
      <c r="D164" s="33" t="s">
        <v>2871</v>
      </c>
    </row>
    <row r="165" spans="1:4" s="2" customFormat="1" ht="24">
      <c r="A165" s="23" t="s">
        <v>75</v>
      </c>
      <c r="B165" s="33" t="s">
        <v>1028</v>
      </c>
      <c r="C165" s="33">
        <v>3060</v>
      </c>
      <c r="D165" s="33" t="s">
        <v>2871</v>
      </c>
    </row>
    <row r="166" spans="1:4" s="2" customFormat="1" ht="24">
      <c r="A166" s="23" t="s">
        <v>75</v>
      </c>
      <c r="B166" s="33" t="s">
        <v>1030</v>
      </c>
      <c r="C166" s="33">
        <v>3460</v>
      </c>
      <c r="D166" s="33" t="s">
        <v>2871</v>
      </c>
    </row>
    <row r="167" spans="1:4" s="2" customFormat="1" ht="24">
      <c r="A167" s="23" t="s">
        <v>75</v>
      </c>
      <c r="B167" s="33" t="s">
        <v>2852</v>
      </c>
      <c r="C167" s="33">
        <v>3260</v>
      </c>
      <c r="D167" s="33" t="s">
        <v>2871</v>
      </c>
    </row>
    <row r="168" spans="1:4" s="2" customFormat="1" ht="24">
      <c r="A168" s="23" t="s">
        <v>75</v>
      </c>
      <c r="B168" s="33" t="s">
        <v>2853</v>
      </c>
      <c r="C168" s="33">
        <v>3260</v>
      </c>
      <c r="D168" s="33" t="s">
        <v>2871</v>
      </c>
    </row>
    <row r="169" spans="1:4" s="2" customFormat="1" ht="24">
      <c r="A169" s="23" t="s">
        <v>75</v>
      </c>
      <c r="B169" s="33" t="s">
        <v>2854</v>
      </c>
      <c r="C169" s="33">
        <v>3460</v>
      </c>
      <c r="D169" s="33" t="s">
        <v>2871</v>
      </c>
    </row>
    <row r="170" spans="1:4" s="2" customFormat="1" ht="24">
      <c r="A170" s="23" t="s">
        <v>75</v>
      </c>
      <c r="B170" s="33" t="s">
        <v>210</v>
      </c>
      <c r="C170" s="33">
        <v>100</v>
      </c>
      <c r="D170" s="33" t="s">
        <v>2872</v>
      </c>
    </row>
    <row r="171" spans="1:4" s="2" customFormat="1" ht="24">
      <c r="A171" s="23" t="s">
        <v>75</v>
      </c>
      <c r="B171" s="33" t="s">
        <v>211</v>
      </c>
      <c r="C171" s="33">
        <v>820</v>
      </c>
      <c r="D171" s="33" t="s">
        <v>2872</v>
      </c>
    </row>
    <row r="172" spans="1:4" s="2" customFormat="1" ht="24">
      <c r="A172" s="23" t="s">
        <v>75</v>
      </c>
      <c r="B172" s="33" t="s">
        <v>1040</v>
      </c>
      <c r="C172" s="33">
        <v>720</v>
      </c>
      <c r="D172" s="33" t="s">
        <v>2872</v>
      </c>
    </row>
    <row r="173" spans="1:4" s="2" customFormat="1" ht="24">
      <c r="A173" s="23" t="s">
        <v>75</v>
      </c>
      <c r="B173" s="33" t="s">
        <v>1042</v>
      </c>
      <c r="C173" s="33">
        <v>720</v>
      </c>
      <c r="D173" s="33" t="s">
        <v>2872</v>
      </c>
    </row>
    <row r="174" spans="1:4" s="2" customFormat="1" ht="24">
      <c r="A174" s="23" t="s">
        <v>75</v>
      </c>
      <c r="B174" s="33" t="s">
        <v>213</v>
      </c>
      <c r="C174" s="33">
        <v>1120</v>
      </c>
      <c r="D174" s="33" t="s">
        <v>2872</v>
      </c>
    </row>
    <row r="175" spans="1:4" s="2" customFormat="1" ht="24">
      <c r="A175" s="23" t="s">
        <v>75</v>
      </c>
      <c r="B175" s="33" t="s">
        <v>1043</v>
      </c>
      <c r="C175" s="33">
        <v>720</v>
      </c>
      <c r="D175" s="33" t="s">
        <v>2872</v>
      </c>
    </row>
    <row r="176" spans="1:4" s="2" customFormat="1" ht="24">
      <c r="A176" s="23" t="s">
        <v>75</v>
      </c>
      <c r="B176" s="33" t="s">
        <v>1041</v>
      </c>
      <c r="C176" s="33">
        <v>600</v>
      </c>
      <c r="D176" s="33" t="s">
        <v>2872</v>
      </c>
    </row>
    <row r="177" spans="1:4" s="2" customFormat="1" ht="24">
      <c r="A177" s="23" t="s">
        <v>75</v>
      </c>
      <c r="B177" s="33" t="s">
        <v>1963</v>
      </c>
      <c r="C177" s="33">
        <v>3640</v>
      </c>
      <c r="D177" s="33" t="s">
        <v>2873</v>
      </c>
    </row>
    <row r="178" spans="1:4" s="2" customFormat="1" ht="24">
      <c r="A178" s="23" t="s">
        <v>75</v>
      </c>
      <c r="B178" s="33" t="s">
        <v>1964</v>
      </c>
      <c r="C178" s="33">
        <v>4240</v>
      </c>
      <c r="D178" s="33" t="s">
        <v>2873</v>
      </c>
    </row>
    <row r="179" spans="1:4" s="2" customFormat="1" ht="24">
      <c r="A179" s="23" t="s">
        <v>75</v>
      </c>
      <c r="B179" s="33" t="s">
        <v>2855</v>
      </c>
      <c r="C179" s="33">
        <v>16125</v>
      </c>
      <c r="D179" s="33" t="s">
        <v>2874</v>
      </c>
    </row>
    <row r="180" spans="1:4" s="2" customFormat="1" ht="24">
      <c r="A180" s="23" t="s">
        <v>75</v>
      </c>
      <c r="B180" s="33" t="s">
        <v>894</v>
      </c>
      <c r="C180" s="33">
        <v>154400</v>
      </c>
      <c r="D180" s="33" t="s">
        <v>2875</v>
      </c>
    </row>
    <row r="181" spans="1:4" s="2" customFormat="1" ht="24">
      <c r="A181" s="23" t="s">
        <v>75</v>
      </c>
      <c r="B181" s="33" t="s">
        <v>409</v>
      </c>
      <c r="C181" s="33">
        <v>678105</v>
      </c>
      <c r="D181" s="33" t="s">
        <v>2876</v>
      </c>
    </row>
    <row r="182" spans="1:4" s="2" customFormat="1" ht="24">
      <c r="A182" s="3"/>
      <c r="B182" s="3"/>
      <c r="C182" s="25">
        <f>SUM(C19:C181)</f>
        <v>1892529.5</v>
      </c>
      <c r="D182" s="34" t="s">
        <v>2877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"/>
  <sheetViews>
    <sheetView workbookViewId="0">
      <selection sqref="A1:XFD2"/>
    </sheetView>
  </sheetViews>
  <sheetFormatPr defaultRowHeight="14.25"/>
  <cols>
    <col min="1" max="1" width="22.875" customWidth="1"/>
    <col min="2" max="2" width="31.75" customWidth="1"/>
    <col min="3" max="3" width="19.875" customWidth="1"/>
    <col min="4" max="4" width="40.125" customWidth="1"/>
  </cols>
  <sheetData>
    <row r="1" spans="1:4" s="1" customFormat="1" ht="24.75" thickBot="1">
      <c r="A1" s="58" t="s">
        <v>2761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839</v>
      </c>
      <c r="C3" s="24">
        <v>9000</v>
      </c>
      <c r="D3" s="27" t="s">
        <v>1224</v>
      </c>
    </row>
    <row r="4" spans="1:4" s="2" customFormat="1" ht="24">
      <c r="A4" s="22" t="s">
        <v>75</v>
      </c>
      <c r="B4" s="23" t="s">
        <v>2771</v>
      </c>
      <c r="C4" s="24">
        <v>12500</v>
      </c>
      <c r="D4" s="23" t="s">
        <v>1224</v>
      </c>
    </row>
    <row r="5" spans="1:4" s="2" customFormat="1" ht="24">
      <c r="A5" s="3"/>
      <c r="B5" s="3"/>
      <c r="C5" s="25">
        <f>SUM(C3:C4)</f>
        <v>21500</v>
      </c>
      <c r="D5" s="3" t="s">
        <v>2772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topLeftCell="A341" workbookViewId="0">
      <selection activeCell="K219" sqref="K219"/>
    </sheetView>
  </sheetViews>
  <sheetFormatPr defaultRowHeight="14.25"/>
  <cols>
    <col min="1" max="1" width="23.125" customWidth="1"/>
    <col min="2" max="2" width="33.375" customWidth="1"/>
    <col min="3" max="3" width="22.125" customWidth="1"/>
    <col min="4" max="4" width="42" customWidth="1"/>
  </cols>
  <sheetData>
    <row r="1" spans="1:4" s="1" customFormat="1" ht="24.75" thickBot="1">
      <c r="A1" s="58" t="s">
        <v>2878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2039</v>
      </c>
      <c r="C3" s="24">
        <v>1740</v>
      </c>
      <c r="D3" s="23" t="s">
        <v>2747</v>
      </c>
    </row>
    <row r="4" spans="1:4" s="2" customFormat="1" ht="24">
      <c r="A4" s="22" t="s">
        <v>5</v>
      </c>
      <c r="B4" s="23" t="s">
        <v>1108</v>
      </c>
      <c r="C4" s="24">
        <v>4800</v>
      </c>
      <c r="D4" s="23" t="s">
        <v>2581</v>
      </c>
    </row>
    <row r="5" spans="1:4" s="2" customFormat="1" ht="24">
      <c r="A5" s="22" t="s">
        <v>5</v>
      </c>
      <c r="B5" s="23" t="s">
        <v>1108</v>
      </c>
      <c r="C5" s="24">
        <v>6880</v>
      </c>
      <c r="D5" s="23" t="s">
        <v>2581</v>
      </c>
    </row>
    <row r="6" spans="1:4" s="2" customFormat="1" ht="24">
      <c r="A6" s="22" t="s">
        <v>5</v>
      </c>
      <c r="B6" s="23" t="s">
        <v>1114</v>
      </c>
      <c r="C6" s="24">
        <v>10070</v>
      </c>
      <c r="D6" s="23" t="s">
        <v>2581</v>
      </c>
    </row>
    <row r="7" spans="1:4" s="2" customFormat="1" ht="24">
      <c r="A7" s="22" t="s">
        <v>5</v>
      </c>
      <c r="B7" s="23" t="s">
        <v>1108</v>
      </c>
      <c r="C7" s="24">
        <v>10000</v>
      </c>
      <c r="D7" s="23" t="s">
        <v>2581</v>
      </c>
    </row>
    <row r="8" spans="1:4" s="2" customFormat="1" ht="24">
      <c r="A8" s="22" t="s">
        <v>5</v>
      </c>
      <c r="B8" s="23" t="s">
        <v>1114</v>
      </c>
      <c r="C8" s="24">
        <v>2790</v>
      </c>
      <c r="D8" s="23" t="s">
        <v>2581</v>
      </c>
    </row>
    <row r="9" spans="1:4" s="2" customFormat="1" ht="24">
      <c r="A9" s="22" t="s">
        <v>5</v>
      </c>
      <c r="B9" s="23" t="s">
        <v>2879</v>
      </c>
      <c r="C9" s="24">
        <v>2814</v>
      </c>
      <c r="D9" s="23" t="s">
        <v>2749</v>
      </c>
    </row>
    <row r="10" spans="1:4" s="2" customFormat="1" ht="24">
      <c r="A10" s="22" t="s">
        <v>5</v>
      </c>
      <c r="B10" s="23" t="s">
        <v>44</v>
      </c>
      <c r="C10" s="24">
        <v>3634</v>
      </c>
      <c r="D10" s="23" t="s">
        <v>245</v>
      </c>
    </row>
    <row r="11" spans="1:4" s="2" customFormat="1" ht="24">
      <c r="A11" s="22" t="s">
        <v>5</v>
      </c>
      <c r="B11" s="23" t="s">
        <v>44</v>
      </c>
      <c r="C11" s="24">
        <v>4390</v>
      </c>
      <c r="D11" s="23" t="s">
        <v>2751</v>
      </c>
    </row>
    <row r="12" spans="1:4" s="2" customFormat="1" ht="24">
      <c r="A12" s="22" t="s">
        <v>5</v>
      </c>
      <c r="B12" s="23" t="s">
        <v>2879</v>
      </c>
      <c r="C12" s="24">
        <v>2804</v>
      </c>
      <c r="D12" s="23" t="s">
        <v>2751</v>
      </c>
    </row>
    <row r="13" spans="1:4" s="2" customFormat="1" ht="24">
      <c r="A13" s="22" t="s">
        <v>5</v>
      </c>
      <c r="B13" s="23" t="s">
        <v>44</v>
      </c>
      <c r="C13" s="24">
        <v>7428</v>
      </c>
      <c r="D13" s="23" t="s">
        <v>245</v>
      </c>
    </row>
    <row r="14" spans="1:4" s="2" customFormat="1" ht="24">
      <c r="A14" s="22" t="s">
        <v>5</v>
      </c>
      <c r="B14" s="23" t="s">
        <v>2157</v>
      </c>
      <c r="C14" s="24">
        <v>738.25</v>
      </c>
      <c r="D14" s="23" t="s">
        <v>2088</v>
      </c>
    </row>
    <row r="15" spans="1:4" s="2" customFormat="1" ht="24">
      <c r="A15" s="22" t="s">
        <v>5</v>
      </c>
      <c r="B15" s="23" t="s">
        <v>1098</v>
      </c>
      <c r="C15" s="24">
        <v>631.29999999999995</v>
      </c>
      <c r="D15" s="23" t="s">
        <v>2088</v>
      </c>
    </row>
    <row r="16" spans="1:4" s="2" customFormat="1" ht="24">
      <c r="A16" s="22" t="s">
        <v>5</v>
      </c>
      <c r="B16" s="23" t="s">
        <v>2880</v>
      </c>
      <c r="C16" s="24">
        <v>3600</v>
      </c>
      <c r="D16" s="23" t="s">
        <v>2755</v>
      </c>
    </row>
    <row r="17" spans="1:4" s="2" customFormat="1" ht="24">
      <c r="A17" s="22" t="s">
        <v>5</v>
      </c>
      <c r="B17" s="23" t="s">
        <v>1776</v>
      </c>
      <c r="C17" s="24">
        <v>1700</v>
      </c>
      <c r="D17" s="23" t="s">
        <v>2756</v>
      </c>
    </row>
    <row r="18" spans="1:4" s="2" customFormat="1" ht="24">
      <c r="A18" s="22" t="s">
        <v>5</v>
      </c>
      <c r="B18" s="23" t="s">
        <v>2045</v>
      </c>
      <c r="C18" s="24">
        <v>1200</v>
      </c>
      <c r="D18" s="23" t="s">
        <v>2756</v>
      </c>
    </row>
    <row r="19" spans="1:4" s="2" customFormat="1" ht="24">
      <c r="A19" s="22" t="s">
        <v>5</v>
      </c>
      <c r="B19" s="23" t="s">
        <v>2046</v>
      </c>
      <c r="C19" s="24">
        <v>1690</v>
      </c>
      <c r="D19" s="23" t="s">
        <v>2756</v>
      </c>
    </row>
    <row r="20" spans="1:4" s="2" customFormat="1" ht="24">
      <c r="A20" s="22" t="s">
        <v>5</v>
      </c>
      <c r="B20" s="23" t="s">
        <v>2036</v>
      </c>
      <c r="C20" s="24">
        <v>2860</v>
      </c>
      <c r="D20" s="23" t="s">
        <v>2756</v>
      </c>
    </row>
    <row r="21" spans="1:4" s="2" customFormat="1" ht="24">
      <c r="A21" s="22" t="s">
        <v>5</v>
      </c>
      <c r="B21" s="23" t="s">
        <v>2047</v>
      </c>
      <c r="C21" s="24">
        <v>2990</v>
      </c>
      <c r="D21" s="23" t="s">
        <v>2756</v>
      </c>
    </row>
    <row r="22" spans="1:4" s="2" customFormat="1" ht="24">
      <c r="A22" s="22" t="s">
        <v>5</v>
      </c>
      <c r="B22" s="23" t="s">
        <v>30</v>
      </c>
      <c r="C22" s="24">
        <v>4060</v>
      </c>
      <c r="D22" s="23" t="s">
        <v>2757</v>
      </c>
    </row>
    <row r="23" spans="1:4" s="2" customFormat="1" ht="24">
      <c r="A23" s="22" t="s">
        <v>5</v>
      </c>
      <c r="B23" s="23" t="s">
        <v>2881</v>
      </c>
      <c r="C23" s="24">
        <v>4680</v>
      </c>
      <c r="D23" s="23" t="s">
        <v>2757</v>
      </c>
    </row>
    <row r="24" spans="1:4" s="2" customFormat="1" ht="24">
      <c r="A24" s="22" t="s">
        <v>5</v>
      </c>
      <c r="B24" s="23" t="s">
        <v>2049</v>
      </c>
      <c r="C24" s="24">
        <v>3590</v>
      </c>
      <c r="D24" s="23" t="s">
        <v>2757</v>
      </c>
    </row>
    <row r="25" spans="1:4" s="2" customFormat="1" ht="24">
      <c r="A25" s="22" t="s">
        <v>5</v>
      </c>
      <c r="B25" s="23" t="s">
        <v>2050</v>
      </c>
      <c r="C25" s="24">
        <v>2570</v>
      </c>
      <c r="D25" s="23" t="s">
        <v>2757</v>
      </c>
    </row>
    <row r="26" spans="1:4" s="2" customFormat="1" ht="24">
      <c r="A26" s="22" t="s">
        <v>5</v>
      </c>
      <c r="B26" s="23" t="s">
        <v>31</v>
      </c>
      <c r="C26" s="24">
        <v>4440</v>
      </c>
      <c r="D26" s="23" t="s">
        <v>2757</v>
      </c>
    </row>
    <row r="27" spans="1:4" s="2" customFormat="1" ht="24">
      <c r="A27" s="22" t="s">
        <v>5</v>
      </c>
      <c r="B27" s="23" t="s">
        <v>2882</v>
      </c>
      <c r="C27" s="24">
        <v>1150</v>
      </c>
      <c r="D27" s="23" t="s">
        <v>2757</v>
      </c>
    </row>
    <row r="28" spans="1:4" s="2" customFormat="1" ht="24">
      <c r="A28" s="22" t="s">
        <v>5</v>
      </c>
      <c r="B28" s="23" t="s">
        <v>2051</v>
      </c>
      <c r="C28" s="24">
        <v>4880</v>
      </c>
      <c r="D28" s="23" t="s">
        <v>2757</v>
      </c>
    </row>
    <row r="29" spans="1:4" s="2" customFormat="1" ht="24">
      <c r="A29" s="22" t="s">
        <v>5</v>
      </c>
      <c r="B29" s="23" t="s">
        <v>32</v>
      </c>
      <c r="C29" s="24">
        <v>5080</v>
      </c>
      <c r="D29" s="23" t="s">
        <v>2757</v>
      </c>
    </row>
    <row r="30" spans="1:4" s="2" customFormat="1" ht="24">
      <c r="A30" s="22" t="s">
        <v>5</v>
      </c>
      <c r="B30" s="23" t="s">
        <v>2883</v>
      </c>
      <c r="C30" s="24">
        <v>1400</v>
      </c>
      <c r="D30" s="23" t="s">
        <v>2758</v>
      </c>
    </row>
    <row r="31" spans="1:4" s="2" customFormat="1" ht="24">
      <c r="A31" s="22" t="s">
        <v>5</v>
      </c>
      <c r="B31" s="23" t="s">
        <v>14</v>
      </c>
      <c r="C31" s="24">
        <v>700</v>
      </c>
      <c r="D31" s="23" t="s">
        <v>2758</v>
      </c>
    </row>
    <row r="32" spans="1:4" s="2" customFormat="1" ht="24">
      <c r="A32" s="22" t="s">
        <v>5</v>
      </c>
      <c r="B32" s="23" t="s">
        <v>2884</v>
      </c>
      <c r="C32" s="24">
        <v>820</v>
      </c>
      <c r="D32" s="23" t="s">
        <v>2759</v>
      </c>
    </row>
    <row r="33" spans="1:4" s="2" customFormat="1" ht="24">
      <c r="A33" s="22" t="s">
        <v>5</v>
      </c>
      <c r="B33" s="23" t="s">
        <v>2885</v>
      </c>
      <c r="C33" s="24">
        <v>2760</v>
      </c>
      <c r="D33" s="23" t="s">
        <v>2759</v>
      </c>
    </row>
    <row r="34" spans="1:4" s="2" customFormat="1" ht="24">
      <c r="A34" s="22" t="s">
        <v>5</v>
      </c>
      <c r="B34" s="23" t="s">
        <v>2032</v>
      </c>
      <c r="C34" s="24">
        <v>520</v>
      </c>
      <c r="D34" s="23" t="s">
        <v>2759</v>
      </c>
    </row>
    <row r="35" spans="1:4" s="2" customFormat="1" ht="24">
      <c r="A35" s="22" t="s">
        <v>5</v>
      </c>
      <c r="B35" s="23" t="s">
        <v>2767</v>
      </c>
      <c r="C35" s="24">
        <v>900</v>
      </c>
      <c r="D35" s="23" t="s">
        <v>2759</v>
      </c>
    </row>
    <row r="36" spans="1:4" s="2" customFormat="1" ht="24">
      <c r="A36" s="22" t="s">
        <v>5</v>
      </c>
      <c r="B36" s="23" t="s">
        <v>2886</v>
      </c>
      <c r="C36" s="24">
        <v>580</v>
      </c>
      <c r="D36" s="23" t="s">
        <v>2759</v>
      </c>
    </row>
    <row r="37" spans="1:4" s="2" customFormat="1" ht="24">
      <c r="A37" s="22" t="s">
        <v>5</v>
      </c>
      <c r="B37" s="23" t="s">
        <v>2887</v>
      </c>
      <c r="C37" s="24">
        <v>2100</v>
      </c>
      <c r="D37" s="23" t="s">
        <v>2759</v>
      </c>
    </row>
    <row r="38" spans="1:4" s="2" customFormat="1" ht="24">
      <c r="A38" s="22" t="s">
        <v>5</v>
      </c>
      <c r="B38" s="23" t="s">
        <v>2888</v>
      </c>
      <c r="C38" s="24">
        <v>600</v>
      </c>
      <c r="D38" s="23" t="s">
        <v>2759</v>
      </c>
    </row>
    <row r="39" spans="1:4" s="2" customFormat="1" ht="24">
      <c r="A39" s="22" t="s">
        <v>5</v>
      </c>
      <c r="B39" s="23" t="s">
        <v>2889</v>
      </c>
      <c r="C39" s="24">
        <v>1840</v>
      </c>
      <c r="D39" s="23" t="s">
        <v>2759</v>
      </c>
    </row>
    <row r="40" spans="1:4" s="2" customFormat="1" ht="24">
      <c r="A40" s="3"/>
      <c r="B40" s="3"/>
      <c r="C40" s="25">
        <f>SUM(C3:C39)</f>
        <v>115429.55</v>
      </c>
      <c r="D40" s="26" t="s">
        <v>2760</v>
      </c>
    </row>
    <row r="41" spans="1:4" s="2" customFormat="1" ht="24">
      <c r="A41" s="22" t="s">
        <v>75</v>
      </c>
      <c r="B41" s="23" t="s">
        <v>1367</v>
      </c>
      <c r="C41" s="24">
        <v>6000</v>
      </c>
      <c r="D41" s="27" t="s">
        <v>2893</v>
      </c>
    </row>
    <row r="42" spans="1:4" s="2" customFormat="1" ht="24">
      <c r="A42" s="22" t="s">
        <v>75</v>
      </c>
      <c r="B42" s="23" t="s">
        <v>1906</v>
      </c>
      <c r="C42" s="24">
        <v>4000</v>
      </c>
      <c r="D42" s="23" t="s">
        <v>1923</v>
      </c>
    </row>
    <row r="43" spans="1:4" s="2" customFormat="1" ht="24">
      <c r="A43" s="22" t="s">
        <v>75</v>
      </c>
      <c r="B43" s="23" t="s">
        <v>1316</v>
      </c>
      <c r="C43" s="24">
        <v>4700</v>
      </c>
      <c r="D43" s="23" t="s">
        <v>1923</v>
      </c>
    </row>
    <row r="44" spans="1:4" s="2" customFormat="1" ht="24">
      <c r="A44" s="22" t="s">
        <v>75</v>
      </c>
      <c r="B44" s="23" t="s">
        <v>1380</v>
      </c>
      <c r="C44" s="24">
        <v>2760</v>
      </c>
      <c r="D44" s="23" t="s">
        <v>1923</v>
      </c>
    </row>
    <row r="45" spans="1:4" s="2" customFormat="1" ht="24">
      <c r="A45" s="22" t="s">
        <v>75</v>
      </c>
      <c r="B45" s="23" t="s">
        <v>233</v>
      </c>
      <c r="C45" s="24">
        <v>12000</v>
      </c>
      <c r="D45" s="23" t="s">
        <v>2894</v>
      </c>
    </row>
    <row r="46" spans="1:4" s="2" customFormat="1" ht="24">
      <c r="A46" s="22" t="s">
        <v>75</v>
      </c>
      <c r="B46" s="23" t="s">
        <v>1382</v>
      </c>
      <c r="C46" s="24">
        <v>4000</v>
      </c>
      <c r="D46" s="23" t="s">
        <v>1923</v>
      </c>
    </row>
    <row r="47" spans="1:4" s="2" customFormat="1" ht="24">
      <c r="A47" s="22" t="s">
        <v>75</v>
      </c>
      <c r="B47" s="23" t="s">
        <v>1383</v>
      </c>
      <c r="C47" s="24">
        <v>4000</v>
      </c>
      <c r="D47" s="23" t="s">
        <v>1923</v>
      </c>
    </row>
    <row r="48" spans="1:4" s="2" customFormat="1" ht="24">
      <c r="A48" s="22" t="s">
        <v>75</v>
      </c>
      <c r="B48" s="23" t="s">
        <v>1385</v>
      </c>
      <c r="C48" s="24">
        <v>8000</v>
      </c>
      <c r="D48" s="23" t="s">
        <v>1930</v>
      </c>
    </row>
    <row r="49" spans="1:4" s="2" customFormat="1" ht="24">
      <c r="A49" s="22" t="s">
        <v>75</v>
      </c>
      <c r="B49" s="23" t="s">
        <v>1909</v>
      </c>
      <c r="C49" s="24">
        <v>4000</v>
      </c>
      <c r="D49" s="23" t="s">
        <v>1923</v>
      </c>
    </row>
    <row r="50" spans="1:4" s="2" customFormat="1" ht="24">
      <c r="A50" s="22" t="s">
        <v>75</v>
      </c>
      <c r="B50" s="23" t="s">
        <v>1388</v>
      </c>
      <c r="C50" s="24">
        <v>4000</v>
      </c>
      <c r="D50" s="23" t="s">
        <v>1923</v>
      </c>
    </row>
    <row r="51" spans="1:4" s="2" customFormat="1" ht="24">
      <c r="A51" s="22" t="s">
        <v>75</v>
      </c>
      <c r="B51" s="23" t="s">
        <v>1390</v>
      </c>
      <c r="C51" s="24">
        <v>3200</v>
      </c>
      <c r="D51" s="23" t="s">
        <v>2893</v>
      </c>
    </row>
    <row r="52" spans="1:4" s="2" customFormat="1" ht="24">
      <c r="A52" s="22" t="s">
        <v>75</v>
      </c>
      <c r="B52" s="23" t="s">
        <v>1614</v>
      </c>
      <c r="C52" s="24">
        <v>16000</v>
      </c>
      <c r="D52" s="23" t="s">
        <v>2895</v>
      </c>
    </row>
    <row r="53" spans="1:4" s="2" customFormat="1" ht="24">
      <c r="A53" s="22" t="s">
        <v>75</v>
      </c>
      <c r="B53" s="23" t="s">
        <v>152</v>
      </c>
      <c r="C53" s="24">
        <v>10000</v>
      </c>
      <c r="D53" s="23" t="s">
        <v>2894</v>
      </c>
    </row>
    <row r="54" spans="1:4" s="2" customFormat="1" ht="24">
      <c r="A54" s="22" t="s">
        <v>75</v>
      </c>
      <c r="B54" s="23" t="s">
        <v>1401</v>
      </c>
      <c r="C54" s="24">
        <v>4000</v>
      </c>
      <c r="D54" s="23" t="s">
        <v>1923</v>
      </c>
    </row>
    <row r="55" spans="1:4" s="2" customFormat="1" ht="24">
      <c r="A55" s="22" t="s">
        <v>75</v>
      </c>
      <c r="B55" s="2" t="s">
        <v>1405</v>
      </c>
      <c r="C55" s="24">
        <v>6000</v>
      </c>
      <c r="D55" s="23" t="s">
        <v>1923</v>
      </c>
    </row>
    <row r="56" spans="1:4" s="2" customFormat="1" ht="24">
      <c r="A56" s="22" t="s">
        <v>75</v>
      </c>
      <c r="B56" s="23" t="s">
        <v>454</v>
      </c>
      <c r="C56" s="24">
        <v>4645.17</v>
      </c>
      <c r="D56" s="23" t="s">
        <v>2896</v>
      </c>
    </row>
    <row r="57" spans="1:4" s="2" customFormat="1" ht="24">
      <c r="A57" s="22" t="s">
        <v>75</v>
      </c>
      <c r="B57" s="23" t="s">
        <v>1340</v>
      </c>
      <c r="C57" s="24">
        <v>2200</v>
      </c>
      <c r="D57" s="23" t="s">
        <v>2893</v>
      </c>
    </row>
    <row r="58" spans="1:4" s="2" customFormat="1" ht="24">
      <c r="A58" s="22" t="s">
        <v>75</v>
      </c>
      <c r="B58" s="23" t="s">
        <v>1409</v>
      </c>
      <c r="C58" s="24">
        <v>4000</v>
      </c>
      <c r="D58" s="23" t="s">
        <v>1923</v>
      </c>
    </row>
    <row r="59" spans="1:4" s="2" customFormat="1" ht="24">
      <c r="A59" s="22" t="s">
        <v>75</v>
      </c>
      <c r="B59" s="23" t="s">
        <v>1410</v>
      </c>
      <c r="C59" s="24">
        <v>5000</v>
      </c>
      <c r="D59" s="23" t="s">
        <v>1923</v>
      </c>
    </row>
    <row r="60" spans="1:4" s="2" customFormat="1" ht="24">
      <c r="A60" s="22" t="s">
        <v>75</v>
      </c>
      <c r="B60" s="23" t="s">
        <v>1411</v>
      </c>
      <c r="C60" s="24">
        <v>2100</v>
      </c>
      <c r="D60" s="23" t="s">
        <v>1923</v>
      </c>
    </row>
    <row r="61" spans="1:4" s="2" customFormat="1" ht="24">
      <c r="A61" s="22" t="s">
        <v>75</v>
      </c>
      <c r="B61" s="23" t="s">
        <v>1419</v>
      </c>
      <c r="C61" s="24">
        <v>3000</v>
      </c>
      <c r="D61" s="23" t="s">
        <v>2893</v>
      </c>
    </row>
    <row r="62" spans="1:4" s="2" customFormat="1" ht="24">
      <c r="A62" s="22" t="s">
        <v>75</v>
      </c>
      <c r="B62" s="23" t="s">
        <v>1420</v>
      </c>
      <c r="C62" s="24">
        <v>4700</v>
      </c>
      <c r="D62" s="23" t="s">
        <v>2893</v>
      </c>
    </row>
    <row r="63" spans="1:4" s="2" customFormat="1" ht="24">
      <c r="A63" s="22" t="s">
        <v>75</v>
      </c>
      <c r="B63" s="23" t="s">
        <v>1426</v>
      </c>
      <c r="C63" s="24">
        <v>4000</v>
      </c>
      <c r="D63" s="23" t="s">
        <v>1923</v>
      </c>
    </row>
    <row r="64" spans="1:4" s="2" customFormat="1" ht="24">
      <c r="A64" s="22" t="s">
        <v>75</v>
      </c>
      <c r="B64" s="23" t="s">
        <v>1428</v>
      </c>
      <c r="C64" s="24">
        <v>3000</v>
      </c>
      <c r="D64" s="23" t="s">
        <v>1923</v>
      </c>
    </row>
    <row r="65" spans="1:4" s="2" customFormat="1" ht="24">
      <c r="A65" s="22" t="s">
        <v>75</v>
      </c>
      <c r="B65" s="23" t="s">
        <v>1433</v>
      </c>
      <c r="C65" s="24">
        <v>6000</v>
      </c>
      <c r="D65" s="23" t="s">
        <v>2893</v>
      </c>
    </row>
    <row r="66" spans="1:4" s="2" customFormat="1" ht="24">
      <c r="A66" s="22" t="s">
        <v>75</v>
      </c>
      <c r="B66" s="23" t="s">
        <v>1439</v>
      </c>
      <c r="C66" s="24">
        <v>3000</v>
      </c>
      <c r="D66" s="23" t="s">
        <v>2893</v>
      </c>
    </row>
    <row r="67" spans="1:4" s="2" customFormat="1" ht="24">
      <c r="A67" s="22" t="s">
        <v>75</v>
      </c>
      <c r="B67" s="23" t="s">
        <v>1440</v>
      </c>
      <c r="C67" s="24">
        <v>5000</v>
      </c>
      <c r="D67" s="23" t="s">
        <v>2893</v>
      </c>
    </row>
    <row r="68" spans="1:4" s="2" customFormat="1" ht="24">
      <c r="A68" s="22" t="s">
        <v>75</v>
      </c>
      <c r="B68" s="23" t="s">
        <v>1441</v>
      </c>
      <c r="C68" s="24">
        <v>4000</v>
      </c>
      <c r="D68" s="23" t="s">
        <v>2893</v>
      </c>
    </row>
    <row r="69" spans="1:4" s="2" customFormat="1" ht="24">
      <c r="A69" s="22" t="s">
        <v>75</v>
      </c>
      <c r="B69" s="23" t="s">
        <v>922</v>
      </c>
      <c r="C69" s="24">
        <v>4000</v>
      </c>
      <c r="D69" s="23" t="s">
        <v>2893</v>
      </c>
    </row>
    <row r="70" spans="1:4" s="2" customFormat="1" ht="24">
      <c r="A70" s="22" t="s">
        <v>75</v>
      </c>
      <c r="B70" s="23" t="s">
        <v>1443</v>
      </c>
      <c r="C70" s="24">
        <v>3500</v>
      </c>
      <c r="D70" s="23" t="s">
        <v>1923</v>
      </c>
    </row>
    <row r="71" spans="1:4" s="2" customFormat="1" ht="24">
      <c r="A71" s="22" t="s">
        <v>75</v>
      </c>
      <c r="B71" s="23" t="s">
        <v>1446</v>
      </c>
      <c r="C71" s="24">
        <v>3100</v>
      </c>
      <c r="D71" s="23" t="s">
        <v>2893</v>
      </c>
    </row>
    <row r="72" spans="1:4" s="2" customFormat="1" ht="24">
      <c r="A72" s="22" t="s">
        <v>75</v>
      </c>
      <c r="B72" s="23" t="s">
        <v>577</v>
      </c>
      <c r="C72" s="24">
        <v>6000</v>
      </c>
      <c r="D72" s="23" t="s">
        <v>2893</v>
      </c>
    </row>
    <row r="73" spans="1:4" s="2" customFormat="1" ht="24">
      <c r="A73" s="22" t="s">
        <v>75</v>
      </c>
      <c r="B73" s="23" t="s">
        <v>1447</v>
      </c>
      <c r="C73" s="24">
        <v>5700</v>
      </c>
      <c r="D73" s="23" t="s">
        <v>2893</v>
      </c>
    </row>
    <row r="74" spans="1:4" s="2" customFormat="1" ht="24">
      <c r="A74" s="22" t="s">
        <v>75</v>
      </c>
      <c r="B74" s="23" t="s">
        <v>1449</v>
      </c>
      <c r="C74" s="24">
        <v>4000</v>
      </c>
      <c r="D74" s="23" t="s">
        <v>2893</v>
      </c>
    </row>
    <row r="75" spans="1:4" s="2" customFormat="1" ht="24">
      <c r="A75" s="22" t="s">
        <v>75</v>
      </c>
      <c r="B75" s="23" t="s">
        <v>1450</v>
      </c>
      <c r="C75" s="24">
        <v>3500</v>
      </c>
      <c r="D75" s="23" t="s">
        <v>2893</v>
      </c>
    </row>
    <row r="76" spans="1:4" s="2" customFormat="1" ht="24">
      <c r="A76" s="22" t="s">
        <v>75</v>
      </c>
      <c r="B76" s="23" t="s">
        <v>1453</v>
      </c>
      <c r="C76" s="24">
        <v>3000</v>
      </c>
      <c r="D76" s="23" t="s">
        <v>2893</v>
      </c>
    </row>
    <row r="77" spans="1:4" s="2" customFormat="1" ht="24">
      <c r="A77" s="22" t="s">
        <v>75</v>
      </c>
      <c r="B77" s="23" t="s">
        <v>1454</v>
      </c>
      <c r="C77" s="24">
        <v>5000</v>
      </c>
      <c r="D77" s="23" t="s">
        <v>2893</v>
      </c>
    </row>
    <row r="78" spans="1:4" s="2" customFormat="1" ht="24">
      <c r="A78" s="22" t="s">
        <v>75</v>
      </c>
      <c r="B78" s="23" t="s">
        <v>1458</v>
      </c>
      <c r="C78" s="24">
        <v>8000</v>
      </c>
      <c r="D78" s="23" t="s">
        <v>1930</v>
      </c>
    </row>
    <row r="79" spans="1:4" s="2" customFormat="1" ht="24">
      <c r="A79" s="22" t="s">
        <v>75</v>
      </c>
      <c r="B79" s="23" t="s">
        <v>1461</v>
      </c>
      <c r="C79" s="24">
        <v>3500</v>
      </c>
      <c r="D79" s="23" t="s">
        <v>2893</v>
      </c>
    </row>
    <row r="80" spans="1:4" s="2" customFormat="1" ht="24">
      <c r="A80" s="22" t="s">
        <v>75</v>
      </c>
      <c r="B80" s="23" t="s">
        <v>1465</v>
      </c>
      <c r="C80" s="24">
        <v>2000</v>
      </c>
      <c r="D80" s="23" t="s">
        <v>2893</v>
      </c>
    </row>
    <row r="81" spans="1:4" s="2" customFormat="1" ht="24">
      <c r="A81" s="22" t="s">
        <v>75</v>
      </c>
      <c r="B81" s="23" t="s">
        <v>1466</v>
      </c>
      <c r="C81" s="24">
        <v>4000</v>
      </c>
      <c r="D81" s="23" t="s">
        <v>2893</v>
      </c>
    </row>
    <row r="82" spans="1:4" s="2" customFormat="1" ht="24">
      <c r="A82" s="22" t="s">
        <v>75</v>
      </c>
      <c r="B82" s="23" t="s">
        <v>1468</v>
      </c>
      <c r="C82" s="24">
        <v>3500</v>
      </c>
      <c r="D82" s="23" t="s">
        <v>1923</v>
      </c>
    </row>
    <row r="83" spans="1:4" s="2" customFormat="1" ht="24">
      <c r="A83" s="22" t="s">
        <v>75</v>
      </c>
      <c r="B83" s="23" t="s">
        <v>1471</v>
      </c>
      <c r="C83" s="24">
        <v>4000</v>
      </c>
      <c r="D83" s="23" t="s">
        <v>1923</v>
      </c>
    </row>
    <row r="84" spans="1:4" s="2" customFormat="1" ht="24">
      <c r="A84" s="22" t="s">
        <v>75</v>
      </c>
      <c r="B84" s="23" t="s">
        <v>1325</v>
      </c>
      <c r="C84" s="24">
        <v>3500</v>
      </c>
      <c r="D84" s="23" t="s">
        <v>2893</v>
      </c>
    </row>
    <row r="85" spans="1:4" s="2" customFormat="1" ht="24">
      <c r="A85" s="22" t="s">
        <v>75</v>
      </c>
      <c r="B85" s="23" t="s">
        <v>1474</v>
      </c>
      <c r="C85" s="24">
        <v>6000</v>
      </c>
      <c r="D85" s="23" t="s">
        <v>2893</v>
      </c>
    </row>
    <row r="86" spans="1:4" s="2" customFormat="1" ht="24">
      <c r="A86" s="22" t="s">
        <v>75</v>
      </c>
      <c r="B86" s="23" t="s">
        <v>1476</v>
      </c>
      <c r="C86" s="24">
        <v>5300</v>
      </c>
      <c r="D86" s="23" t="s">
        <v>1923</v>
      </c>
    </row>
    <row r="87" spans="1:4" s="2" customFormat="1" ht="24">
      <c r="A87" s="22" t="s">
        <v>75</v>
      </c>
      <c r="B87" s="23" t="s">
        <v>1477</v>
      </c>
      <c r="C87" s="24">
        <v>3000</v>
      </c>
      <c r="D87" s="23" t="s">
        <v>1923</v>
      </c>
    </row>
    <row r="88" spans="1:4" s="2" customFormat="1" ht="24">
      <c r="A88" s="22" t="s">
        <v>75</v>
      </c>
      <c r="B88" s="23" t="s">
        <v>1294</v>
      </c>
      <c r="C88" s="24">
        <v>4000</v>
      </c>
      <c r="D88" s="23" t="s">
        <v>2893</v>
      </c>
    </row>
    <row r="89" spans="1:4" s="2" customFormat="1" ht="24">
      <c r="A89" s="22" t="s">
        <v>75</v>
      </c>
      <c r="B89" s="23" t="s">
        <v>121</v>
      </c>
      <c r="C89" s="24">
        <v>6000</v>
      </c>
      <c r="D89" s="23" t="s">
        <v>2893</v>
      </c>
    </row>
    <row r="90" spans="1:4" s="2" customFormat="1" ht="24">
      <c r="A90" s="22" t="s">
        <v>75</v>
      </c>
      <c r="B90" s="23" t="s">
        <v>1479</v>
      </c>
      <c r="C90" s="24">
        <v>8000</v>
      </c>
      <c r="D90" s="23" t="s">
        <v>1930</v>
      </c>
    </row>
    <row r="91" spans="1:4" s="2" customFormat="1" ht="24">
      <c r="A91" s="22" t="s">
        <v>75</v>
      </c>
      <c r="B91" s="23" t="s">
        <v>1480</v>
      </c>
      <c r="C91" s="24">
        <v>6000</v>
      </c>
      <c r="D91" s="23" t="s">
        <v>2893</v>
      </c>
    </row>
    <row r="92" spans="1:4" s="2" customFormat="1" ht="24">
      <c r="A92" s="22" t="s">
        <v>75</v>
      </c>
      <c r="B92" s="23" t="s">
        <v>1481</v>
      </c>
      <c r="C92" s="24">
        <v>4000</v>
      </c>
      <c r="D92" s="23" t="s">
        <v>2893</v>
      </c>
    </row>
    <row r="93" spans="1:4" s="2" customFormat="1" ht="24">
      <c r="A93" s="22" t="s">
        <v>75</v>
      </c>
      <c r="B93" s="23" t="s">
        <v>1482</v>
      </c>
      <c r="C93" s="24">
        <v>4000</v>
      </c>
      <c r="D93" s="23" t="s">
        <v>1923</v>
      </c>
    </row>
    <row r="94" spans="1:4" s="2" customFormat="1" ht="24">
      <c r="A94" s="22" t="s">
        <v>75</v>
      </c>
      <c r="B94" s="23" t="s">
        <v>1484</v>
      </c>
      <c r="C94" s="24">
        <v>3000</v>
      </c>
      <c r="D94" s="23" t="s">
        <v>2893</v>
      </c>
    </row>
    <row r="95" spans="1:4" s="2" customFormat="1" ht="24">
      <c r="A95" s="22" t="s">
        <v>75</v>
      </c>
      <c r="B95" s="23" t="s">
        <v>1485</v>
      </c>
      <c r="C95" s="24">
        <v>2500</v>
      </c>
      <c r="D95" s="23" t="s">
        <v>2893</v>
      </c>
    </row>
    <row r="96" spans="1:4" s="2" customFormat="1" ht="24">
      <c r="A96" s="22" t="s">
        <v>75</v>
      </c>
      <c r="B96" s="23" t="s">
        <v>1487</v>
      </c>
      <c r="C96" s="24">
        <v>4000</v>
      </c>
      <c r="D96" s="23" t="s">
        <v>1923</v>
      </c>
    </row>
    <row r="97" spans="1:4" s="2" customFormat="1" ht="24">
      <c r="A97" s="22" t="s">
        <v>75</v>
      </c>
      <c r="B97" s="23" t="s">
        <v>1491</v>
      </c>
      <c r="C97" s="24">
        <v>6000</v>
      </c>
      <c r="D97" s="23" t="s">
        <v>2893</v>
      </c>
    </row>
    <row r="98" spans="1:4" s="2" customFormat="1" ht="24">
      <c r="A98" s="22" t="s">
        <v>75</v>
      </c>
      <c r="B98" s="23" t="s">
        <v>1492</v>
      </c>
      <c r="C98" s="24">
        <v>5300</v>
      </c>
      <c r="D98" s="23" t="s">
        <v>2893</v>
      </c>
    </row>
    <row r="99" spans="1:4" s="2" customFormat="1" ht="24">
      <c r="A99" s="22" t="s">
        <v>75</v>
      </c>
      <c r="B99" s="23" t="s">
        <v>1493</v>
      </c>
      <c r="C99" s="24">
        <v>3500</v>
      </c>
      <c r="D99" s="23" t="s">
        <v>1923</v>
      </c>
    </row>
    <row r="100" spans="1:4" s="2" customFormat="1" ht="24">
      <c r="A100" s="22" t="s">
        <v>75</v>
      </c>
      <c r="B100" s="23" t="s">
        <v>1495</v>
      </c>
      <c r="C100" s="24">
        <v>4500</v>
      </c>
      <c r="D100" s="23" t="s">
        <v>2893</v>
      </c>
    </row>
    <row r="101" spans="1:4" s="2" customFormat="1" ht="24">
      <c r="A101" s="22" t="s">
        <v>75</v>
      </c>
      <c r="B101" s="23" t="s">
        <v>1501</v>
      </c>
      <c r="C101" s="24">
        <v>5000</v>
      </c>
      <c r="D101" s="23" t="s">
        <v>2893</v>
      </c>
    </row>
    <row r="102" spans="1:4" s="2" customFormat="1" ht="24">
      <c r="A102" s="22" t="s">
        <v>75</v>
      </c>
      <c r="B102" s="23" t="s">
        <v>1503</v>
      </c>
      <c r="C102" s="24">
        <v>6000</v>
      </c>
      <c r="D102" s="23" t="s">
        <v>2893</v>
      </c>
    </row>
    <row r="103" spans="1:4" s="2" customFormat="1" ht="24">
      <c r="A103" s="22" t="s">
        <v>75</v>
      </c>
      <c r="B103" s="23" t="s">
        <v>1504</v>
      </c>
      <c r="C103" s="24">
        <v>3000</v>
      </c>
      <c r="D103" s="23" t="s">
        <v>2893</v>
      </c>
    </row>
    <row r="104" spans="1:4" s="2" customFormat="1" ht="24">
      <c r="A104" s="22" t="s">
        <v>75</v>
      </c>
      <c r="B104" s="23" t="s">
        <v>1505</v>
      </c>
      <c r="C104" s="24">
        <v>4000</v>
      </c>
      <c r="D104" s="23" t="s">
        <v>2893</v>
      </c>
    </row>
    <row r="105" spans="1:4" s="2" customFormat="1" ht="24">
      <c r="A105" s="22" t="s">
        <v>75</v>
      </c>
      <c r="B105" s="23" t="s">
        <v>1506</v>
      </c>
      <c r="C105" s="24">
        <v>4000</v>
      </c>
      <c r="D105" s="23" t="s">
        <v>1923</v>
      </c>
    </row>
    <row r="106" spans="1:4" s="2" customFormat="1" ht="24">
      <c r="A106" s="22" t="s">
        <v>75</v>
      </c>
      <c r="B106" s="23" t="s">
        <v>114</v>
      </c>
      <c r="C106" s="24">
        <v>4000</v>
      </c>
      <c r="D106" s="23" t="s">
        <v>2893</v>
      </c>
    </row>
    <row r="107" spans="1:4" s="2" customFormat="1" ht="24">
      <c r="A107" s="22" t="s">
        <v>75</v>
      </c>
      <c r="B107" s="23" t="s">
        <v>154</v>
      </c>
      <c r="C107" s="24">
        <v>4170</v>
      </c>
      <c r="D107" s="23" t="s">
        <v>2893</v>
      </c>
    </row>
    <row r="108" spans="1:4" s="2" customFormat="1" ht="24">
      <c r="A108" s="22" t="s">
        <v>75</v>
      </c>
      <c r="B108" s="23" t="s">
        <v>1508</v>
      </c>
      <c r="C108" s="24">
        <v>8000</v>
      </c>
      <c r="D108" s="23" t="s">
        <v>2894</v>
      </c>
    </row>
    <row r="109" spans="1:4" s="2" customFormat="1" ht="24">
      <c r="A109" s="22" t="s">
        <v>75</v>
      </c>
      <c r="B109" s="23" t="s">
        <v>1509</v>
      </c>
      <c r="C109" s="24">
        <v>4000</v>
      </c>
      <c r="D109" s="23" t="s">
        <v>1923</v>
      </c>
    </row>
    <row r="110" spans="1:4" s="2" customFormat="1" ht="24">
      <c r="A110" s="22" t="s">
        <v>75</v>
      </c>
      <c r="B110" s="23" t="s">
        <v>1512</v>
      </c>
      <c r="C110" s="24">
        <v>2500</v>
      </c>
      <c r="D110" s="23" t="s">
        <v>2893</v>
      </c>
    </row>
    <row r="111" spans="1:4" s="2" customFormat="1" ht="24">
      <c r="A111" s="22" t="s">
        <v>75</v>
      </c>
      <c r="B111" s="23" t="s">
        <v>1513</v>
      </c>
      <c r="C111" s="24">
        <v>6000</v>
      </c>
      <c r="D111" s="23" t="s">
        <v>2893</v>
      </c>
    </row>
    <row r="112" spans="1:4" s="2" customFormat="1" ht="24">
      <c r="A112" s="22" t="s">
        <v>75</v>
      </c>
      <c r="B112" s="23" t="s">
        <v>1515</v>
      </c>
      <c r="C112" s="24">
        <v>5000</v>
      </c>
      <c r="D112" s="23" t="s">
        <v>2893</v>
      </c>
    </row>
    <row r="113" spans="1:4" s="2" customFormat="1" ht="24">
      <c r="A113" s="22" t="s">
        <v>75</v>
      </c>
      <c r="B113" s="23" t="s">
        <v>2890</v>
      </c>
      <c r="C113" s="24">
        <v>14833.34</v>
      </c>
      <c r="D113" s="23" t="s">
        <v>2897</v>
      </c>
    </row>
    <row r="114" spans="1:4" s="2" customFormat="1" ht="24">
      <c r="A114" s="22" t="s">
        <v>75</v>
      </c>
      <c r="B114" s="23" t="s">
        <v>2254</v>
      </c>
      <c r="C114" s="24">
        <v>6000</v>
      </c>
      <c r="D114" s="23" t="s">
        <v>2893</v>
      </c>
    </row>
    <row r="115" spans="1:4" s="2" customFormat="1" ht="24">
      <c r="A115" s="22" t="s">
        <v>75</v>
      </c>
      <c r="B115" s="23" t="s">
        <v>2891</v>
      </c>
      <c r="C115" s="24">
        <v>30000</v>
      </c>
      <c r="D115" s="23" t="s">
        <v>2898</v>
      </c>
    </row>
    <row r="116" spans="1:4" s="2" customFormat="1" ht="24">
      <c r="A116" s="22" t="s">
        <v>75</v>
      </c>
      <c r="B116" s="23" t="s">
        <v>2892</v>
      </c>
      <c r="C116" s="24">
        <v>18000</v>
      </c>
      <c r="D116" s="23" t="s">
        <v>1938</v>
      </c>
    </row>
    <row r="117" spans="1:4" s="2" customFormat="1" ht="24">
      <c r="A117" s="22" t="s">
        <v>75</v>
      </c>
      <c r="B117" s="23" t="s">
        <v>1334</v>
      </c>
      <c r="C117" s="24">
        <v>10000</v>
      </c>
      <c r="D117" s="23" t="s">
        <v>2894</v>
      </c>
    </row>
    <row r="118" spans="1:4" s="2" customFormat="1" ht="24">
      <c r="A118" s="3"/>
      <c r="B118" s="3"/>
      <c r="C118" s="25">
        <f>SUM(C41:C117)</f>
        <v>419208.51</v>
      </c>
      <c r="D118" s="26" t="s">
        <v>2899</v>
      </c>
    </row>
    <row r="119" spans="1:4" s="2" customFormat="1" ht="24">
      <c r="A119" s="22" t="s">
        <v>75</v>
      </c>
      <c r="B119" s="23" t="s">
        <v>412</v>
      </c>
      <c r="C119" s="24">
        <v>699960</v>
      </c>
      <c r="D119" s="27" t="s">
        <v>2902</v>
      </c>
    </row>
    <row r="120" spans="1:4" s="2" customFormat="1" ht="24">
      <c r="A120" s="22" t="s">
        <v>75</v>
      </c>
      <c r="B120" s="23" t="s">
        <v>211</v>
      </c>
      <c r="C120" s="24">
        <v>56150</v>
      </c>
      <c r="D120" s="23" t="s">
        <v>2903</v>
      </c>
    </row>
    <row r="121" spans="1:4" s="2" customFormat="1" ht="24">
      <c r="A121" s="22" t="s">
        <v>75</v>
      </c>
      <c r="B121" s="23" t="s">
        <v>2900</v>
      </c>
      <c r="C121" s="24">
        <v>62520</v>
      </c>
      <c r="D121" s="23" t="s">
        <v>2904</v>
      </c>
    </row>
    <row r="122" spans="1:4" s="2" customFormat="1" ht="24">
      <c r="A122" s="22" t="s">
        <v>75</v>
      </c>
      <c r="B122" s="23" t="s">
        <v>2901</v>
      </c>
      <c r="C122" s="24">
        <v>30200</v>
      </c>
      <c r="D122" s="23" t="s">
        <v>2905</v>
      </c>
    </row>
    <row r="123" spans="1:4" s="2" customFormat="1" ht="24">
      <c r="A123" s="22" t="s">
        <v>75</v>
      </c>
      <c r="B123" s="23" t="s">
        <v>1852</v>
      </c>
      <c r="C123" s="24">
        <v>21200</v>
      </c>
      <c r="D123" s="23" t="s">
        <v>2906</v>
      </c>
    </row>
    <row r="124" spans="1:4" s="2" customFormat="1" ht="24">
      <c r="A124" s="3"/>
      <c r="B124" s="3"/>
      <c r="C124" s="25">
        <f>SUM(C119:C123)</f>
        <v>870030</v>
      </c>
      <c r="D124" s="26" t="s">
        <v>2907</v>
      </c>
    </row>
    <row r="125" spans="1:4" s="1" customFormat="1" ht="24.75" thickBot="1">
      <c r="A125" s="58" t="s">
        <v>2908</v>
      </c>
      <c r="B125" s="58"/>
      <c r="C125" s="58"/>
      <c r="D125" s="58"/>
    </row>
    <row r="126" spans="1:4" s="1" customFormat="1" ht="37.5" customHeight="1" thickBot="1">
      <c r="A126" s="4" t="s">
        <v>0</v>
      </c>
      <c r="B126" s="5" t="s">
        <v>1</v>
      </c>
      <c r="C126" s="5" t="s">
        <v>2</v>
      </c>
      <c r="D126" s="6" t="s">
        <v>3</v>
      </c>
    </row>
    <row r="127" spans="1:4" s="2" customFormat="1" ht="24">
      <c r="A127" s="22" t="s">
        <v>5</v>
      </c>
      <c r="B127" s="23" t="s">
        <v>2039</v>
      </c>
      <c r="C127" s="24">
        <v>240</v>
      </c>
      <c r="D127" s="23" t="s">
        <v>2857</v>
      </c>
    </row>
    <row r="128" spans="1:4" s="2" customFormat="1" ht="24">
      <c r="A128" s="22" t="s">
        <v>5</v>
      </c>
      <c r="B128" s="23" t="s">
        <v>1573</v>
      </c>
      <c r="C128" s="24">
        <v>3860</v>
      </c>
      <c r="D128" s="23" t="s">
        <v>2858</v>
      </c>
    </row>
    <row r="129" spans="1:4" s="2" customFormat="1" ht="24">
      <c r="A129" s="22" t="s">
        <v>5</v>
      </c>
      <c r="B129" s="23" t="s">
        <v>2197</v>
      </c>
      <c r="C129" s="24">
        <v>5640</v>
      </c>
      <c r="D129" s="23" t="s">
        <v>2859</v>
      </c>
    </row>
    <row r="130" spans="1:4" s="2" customFormat="1" ht="24">
      <c r="A130" s="22" t="s">
        <v>5</v>
      </c>
      <c r="B130" s="23" t="s">
        <v>2197</v>
      </c>
      <c r="C130" s="24">
        <v>3800</v>
      </c>
      <c r="D130" s="23" t="s">
        <v>2860</v>
      </c>
    </row>
    <row r="131" spans="1:4" s="2" customFormat="1" ht="24">
      <c r="A131" s="22" t="s">
        <v>5</v>
      </c>
      <c r="B131" s="23" t="s">
        <v>13</v>
      </c>
      <c r="C131" s="24">
        <v>7520</v>
      </c>
      <c r="D131" s="23" t="s">
        <v>2861</v>
      </c>
    </row>
    <row r="132" spans="1:4" s="2" customFormat="1" ht="24">
      <c r="A132" s="22" t="s">
        <v>5</v>
      </c>
      <c r="B132" s="23" t="s">
        <v>33</v>
      </c>
      <c r="C132" s="24">
        <v>10221.5</v>
      </c>
      <c r="D132" s="23" t="s">
        <v>2865</v>
      </c>
    </row>
    <row r="133" spans="1:4" s="2" customFormat="1" ht="24">
      <c r="A133" s="22" t="s">
        <v>5</v>
      </c>
      <c r="B133" s="23" t="s">
        <v>2912</v>
      </c>
      <c r="C133" s="24">
        <v>1000</v>
      </c>
      <c r="D133" s="23" t="s">
        <v>2927</v>
      </c>
    </row>
    <row r="134" spans="1:4" s="2" customFormat="1" ht="24">
      <c r="A134" s="22" t="s">
        <v>5</v>
      </c>
      <c r="B134" s="23" t="s">
        <v>823</v>
      </c>
      <c r="C134" s="24">
        <v>900</v>
      </c>
      <c r="D134" s="23" t="s">
        <v>2927</v>
      </c>
    </row>
    <row r="135" spans="1:4" s="2" customFormat="1" ht="24">
      <c r="A135" s="22" t="s">
        <v>5</v>
      </c>
      <c r="B135" s="23" t="s">
        <v>2913</v>
      </c>
      <c r="C135" s="24">
        <v>1700</v>
      </c>
      <c r="D135" s="23" t="s">
        <v>2867</v>
      </c>
    </row>
    <row r="136" spans="1:4" s="2" customFormat="1" ht="24">
      <c r="A136" s="22" t="s">
        <v>5</v>
      </c>
      <c r="B136" s="23" t="s">
        <v>2914</v>
      </c>
      <c r="C136" s="24">
        <v>1700</v>
      </c>
      <c r="D136" s="23" t="s">
        <v>2867</v>
      </c>
    </row>
    <row r="137" spans="1:4" s="2" customFormat="1" ht="24">
      <c r="A137" s="22" t="s">
        <v>5</v>
      </c>
      <c r="B137" s="23" t="s">
        <v>2915</v>
      </c>
      <c r="C137" s="24">
        <v>1800</v>
      </c>
      <c r="D137" s="23" t="s">
        <v>2868</v>
      </c>
    </row>
    <row r="138" spans="1:4" s="2" customFormat="1" ht="24">
      <c r="A138" s="22" t="s">
        <v>5</v>
      </c>
      <c r="B138" s="23" t="s">
        <v>2916</v>
      </c>
      <c r="C138" s="24">
        <v>1800</v>
      </c>
      <c r="D138" s="23" t="s">
        <v>2868</v>
      </c>
    </row>
    <row r="139" spans="1:4" s="2" customFormat="1" ht="24">
      <c r="A139" s="22" t="s">
        <v>5</v>
      </c>
      <c r="B139" s="23" t="s">
        <v>2917</v>
      </c>
      <c r="C139" s="24">
        <v>1500</v>
      </c>
      <c r="D139" s="23" t="s">
        <v>2868</v>
      </c>
    </row>
    <row r="140" spans="1:4" s="2" customFormat="1" ht="24">
      <c r="A140" s="22" t="s">
        <v>5</v>
      </c>
      <c r="B140" s="23" t="s">
        <v>2052</v>
      </c>
      <c r="C140" s="24">
        <v>5480</v>
      </c>
      <c r="D140" s="23" t="s">
        <v>2869</v>
      </c>
    </row>
    <row r="141" spans="1:4" s="2" customFormat="1" ht="24">
      <c r="A141" s="22" t="s">
        <v>5</v>
      </c>
      <c r="B141" s="23" t="s">
        <v>801</v>
      </c>
      <c r="C141" s="24">
        <v>1950</v>
      </c>
      <c r="D141" s="23" t="s">
        <v>2870</v>
      </c>
    </row>
    <row r="142" spans="1:4" s="2" customFormat="1" ht="24">
      <c r="A142" s="22" t="s">
        <v>5</v>
      </c>
      <c r="B142" s="23" t="s">
        <v>2918</v>
      </c>
      <c r="C142" s="24">
        <v>2850</v>
      </c>
      <c r="D142" s="23" t="s">
        <v>2870</v>
      </c>
    </row>
    <row r="143" spans="1:4" s="2" customFormat="1" ht="24">
      <c r="A143" s="22" t="s">
        <v>5</v>
      </c>
      <c r="B143" s="23" t="s">
        <v>2919</v>
      </c>
      <c r="C143" s="24">
        <v>2660</v>
      </c>
      <c r="D143" s="23" t="s">
        <v>2871</v>
      </c>
    </row>
    <row r="144" spans="1:4" s="2" customFormat="1" ht="24">
      <c r="A144" s="22" t="s">
        <v>5</v>
      </c>
      <c r="B144" s="23" t="s">
        <v>1111</v>
      </c>
      <c r="C144" s="24">
        <v>3060</v>
      </c>
      <c r="D144" s="23" t="s">
        <v>2871</v>
      </c>
    </row>
    <row r="145" spans="1:4" s="2" customFormat="1" ht="24">
      <c r="A145" s="22" t="s">
        <v>5</v>
      </c>
      <c r="B145" s="23" t="s">
        <v>2920</v>
      </c>
      <c r="C145" s="24">
        <v>2640</v>
      </c>
      <c r="D145" s="23" t="s">
        <v>2871</v>
      </c>
    </row>
    <row r="146" spans="1:4" s="2" customFormat="1" ht="24">
      <c r="A146" s="22" t="s">
        <v>5</v>
      </c>
      <c r="B146" s="23" t="s">
        <v>1109</v>
      </c>
      <c r="C146" s="24">
        <v>3460</v>
      </c>
      <c r="D146" s="23" t="s">
        <v>2871</v>
      </c>
    </row>
    <row r="147" spans="1:4" s="2" customFormat="1" ht="24">
      <c r="A147" s="22" t="s">
        <v>5</v>
      </c>
      <c r="B147" s="23" t="s">
        <v>2921</v>
      </c>
      <c r="C147" s="24">
        <v>3460</v>
      </c>
      <c r="D147" s="23" t="s">
        <v>2871</v>
      </c>
    </row>
    <row r="148" spans="1:4" s="2" customFormat="1" ht="24">
      <c r="A148" s="22" t="s">
        <v>5</v>
      </c>
      <c r="B148" s="23" t="s">
        <v>2922</v>
      </c>
      <c r="C148" s="24">
        <v>3460</v>
      </c>
      <c r="D148" s="23" t="s">
        <v>2871</v>
      </c>
    </row>
    <row r="149" spans="1:4" s="2" customFormat="1" ht="24">
      <c r="A149" s="22" t="s">
        <v>5</v>
      </c>
      <c r="B149" s="23" t="s">
        <v>2923</v>
      </c>
      <c r="C149" s="24">
        <v>1220</v>
      </c>
      <c r="D149" s="23" t="s">
        <v>2871</v>
      </c>
    </row>
    <row r="150" spans="1:4" s="2" customFormat="1" ht="24">
      <c r="A150" s="22" t="s">
        <v>5</v>
      </c>
      <c r="B150" s="23" t="s">
        <v>2924</v>
      </c>
      <c r="C150" s="24">
        <v>3460</v>
      </c>
      <c r="D150" s="23" t="s">
        <v>2871</v>
      </c>
    </row>
    <row r="151" spans="1:4" s="2" customFormat="1" ht="24">
      <c r="A151" s="22" t="s">
        <v>5</v>
      </c>
      <c r="B151" s="23" t="s">
        <v>2925</v>
      </c>
      <c r="C151" s="24">
        <v>3460</v>
      </c>
      <c r="D151" s="23" t="s">
        <v>2871</v>
      </c>
    </row>
    <row r="152" spans="1:4" s="2" customFormat="1" ht="24">
      <c r="A152" s="22" t="s">
        <v>5</v>
      </c>
      <c r="B152" s="23" t="s">
        <v>34</v>
      </c>
      <c r="C152" s="24">
        <v>1220</v>
      </c>
      <c r="D152" s="23" t="s">
        <v>2872</v>
      </c>
    </row>
    <row r="153" spans="1:4" s="2" customFormat="1" ht="24">
      <c r="A153" s="22" t="s">
        <v>5</v>
      </c>
      <c r="B153" s="23" t="s">
        <v>806</v>
      </c>
      <c r="C153" s="24">
        <v>897.73</v>
      </c>
      <c r="D153" s="23" t="s">
        <v>2928</v>
      </c>
    </row>
    <row r="154" spans="1:4" s="2" customFormat="1" ht="24">
      <c r="A154" s="22" t="s">
        <v>5</v>
      </c>
      <c r="B154" s="23" t="s">
        <v>561</v>
      </c>
      <c r="C154" s="24">
        <v>3240</v>
      </c>
      <c r="D154" s="23" t="s">
        <v>2873</v>
      </c>
    </row>
    <row r="155" spans="1:4" s="2" customFormat="1" ht="24">
      <c r="A155" s="22" t="s">
        <v>5</v>
      </c>
      <c r="B155" s="23" t="s">
        <v>1784</v>
      </c>
      <c r="C155" s="24">
        <v>4640</v>
      </c>
      <c r="D155" s="23" t="s">
        <v>2873</v>
      </c>
    </row>
    <row r="156" spans="1:4" s="2" customFormat="1" ht="24">
      <c r="A156" s="22" t="s">
        <v>5</v>
      </c>
      <c r="B156" s="23" t="s">
        <v>2040</v>
      </c>
      <c r="C156" s="24">
        <v>2200</v>
      </c>
      <c r="D156" s="23" t="s">
        <v>2873</v>
      </c>
    </row>
    <row r="157" spans="1:4" s="2" customFormat="1" ht="24">
      <c r="A157" s="22" t="s">
        <v>5</v>
      </c>
      <c r="B157" s="23" t="s">
        <v>1873</v>
      </c>
      <c r="C157" s="24">
        <v>3940</v>
      </c>
      <c r="D157" s="23" t="s">
        <v>2873</v>
      </c>
    </row>
    <row r="158" spans="1:4" s="2" customFormat="1" ht="24">
      <c r="A158" s="22" t="s">
        <v>5</v>
      </c>
      <c r="B158" s="23" t="s">
        <v>2926</v>
      </c>
      <c r="C158" s="24">
        <v>23730</v>
      </c>
      <c r="D158" s="23" t="s">
        <v>2929</v>
      </c>
    </row>
    <row r="159" spans="1:4" s="2" customFormat="1" ht="24">
      <c r="A159" s="3"/>
      <c r="B159" s="3"/>
      <c r="C159" s="25">
        <f>SUM(C127:C158)</f>
        <v>118709.23</v>
      </c>
      <c r="D159" s="26" t="s">
        <v>2877</v>
      </c>
    </row>
    <row r="160" spans="1:4" s="2" customFormat="1" ht="24">
      <c r="A160" s="22" t="s">
        <v>75</v>
      </c>
      <c r="B160" s="23" t="s">
        <v>2930</v>
      </c>
      <c r="C160" s="24">
        <v>13500</v>
      </c>
      <c r="D160" s="27" t="s">
        <v>400</v>
      </c>
    </row>
    <row r="161" spans="1:4" s="2" customFormat="1" ht="24">
      <c r="A161" s="22" t="s">
        <v>75</v>
      </c>
      <c r="B161" s="23" t="s">
        <v>1308</v>
      </c>
      <c r="C161" s="24">
        <v>3610</v>
      </c>
      <c r="D161" s="23" t="s">
        <v>400</v>
      </c>
    </row>
    <row r="162" spans="1:4" s="2" customFormat="1" ht="24">
      <c r="A162" s="22" t="s">
        <v>75</v>
      </c>
      <c r="B162" s="23" t="s">
        <v>2931</v>
      </c>
      <c r="C162" s="24">
        <v>264</v>
      </c>
      <c r="D162" s="23" t="s">
        <v>400</v>
      </c>
    </row>
    <row r="163" spans="1:4" s="2" customFormat="1" ht="24">
      <c r="A163" s="22" t="s">
        <v>75</v>
      </c>
      <c r="B163" s="23" t="s">
        <v>2932</v>
      </c>
      <c r="C163" s="24">
        <v>770</v>
      </c>
      <c r="D163" s="23" t="s">
        <v>400</v>
      </c>
    </row>
    <row r="164" spans="1:4" s="2" customFormat="1" ht="24">
      <c r="A164" s="3"/>
      <c r="B164" s="3"/>
      <c r="C164" s="25">
        <f>SUM(C160:C163)</f>
        <v>18144</v>
      </c>
      <c r="D164" s="26" t="s">
        <v>2933</v>
      </c>
    </row>
    <row r="165" spans="1:4" s="2" customFormat="1" ht="24">
      <c r="A165" s="22" t="s">
        <v>75</v>
      </c>
      <c r="B165" s="23" t="s">
        <v>2934</v>
      </c>
      <c r="C165" s="24">
        <v>6000</v>
      </c>
      <c r="D165" s="23" t="s">
        <v>2956</v>
      </c>
    </row>
    <row r="166" spans="1:4" s="2" customFormat="1" ht="24">
      <c r="A166" s="22" t="s">
        <v>75</v>
      </c>
      <c r="B166" s="23" t="s">
        <v>2935</v>
      </c>
      <c r="C166" s="24">
        <v>6000</v>
      </c>
      <c r="D166" s="23" t="s">
        <v>2956</v>
      </c>
    </row>
    <row r="167" spans="1:4" s="2" customFormat="1" ht="24">
      <c r="A167" s="22" t="s">
        <v>75</v>
      </c>
      <c r="B167" s="23" t="s">
        <v>2936</v>
      </c>
      <c r="C167" s="24">
        <v>6000</v>
      </c>
      <c r="D167" s="23" t="s">
        <v>2956</v>
      </c>
    </row>
    <row r="168" spans="1:4" s="2" customFormat="1" ht="24">
      <c r="A168" s="22" t="s">
        <v>75</v>
      </c>
      <c r="B168" s="23" t="s">
        <v>2937</v>
      </c>
      <c r="C168" s="24">
        <v>6000</v>
      </c>
      <c r="D168" s="23" t="s">
        <v>2956</v>
      </c>
    </row>
    <row r="169" spans="1:4" s="2" customFormat="1" ht="24">
      <c r="A169" s="22" t="s">
        <v>75</v>
      </c>
      <c r="B169" s="23" t="s">
        <v>2938</v>
      </c>
      <c r="C169" s="24">
        <v>6000</v>
      </c>
      <c r="D169" s="23" t="s">
        <v>2956</v>
      </c>
    </row>
    <row r="170" spans="1:4" s="2" customFormat="1" ht="24">
      <c r="A170" s="22" t="s">
        <v>75</v>
      </c>
      <c r="B170" s="23" t="s">
        <v>2939</v>
      </c>
      <c r="C170" s="24">
        <v>6000</v>
      </c>
      <c r="D170" s="23" t="s">
        <v>2956</v>
      </c>
    </row>
    <row r="171" spans="1:4" s="2" customFormat="1" ht="24">
      <c r="A171" s="22" t="s">
        <v>75</v>
      </c>
      <c r="B171" s="23" t="s">
        <v>2940</v>
      </c>
      <c r="C171" s="24">
        <v>6000</v>
      </c>
      <c r="D171" s="23" t="s">
        <v>2956</v>
      </c>
    </row>
    <row r="172" spans="1:4" s="2" customFormat="1" ht="24">
      <c r="A172" s="22" t="s">
        <v>75</v>
      </c>
      <c r="B172" s="23" t="s">
        <v>2941</v>
      </c>
      <c r="C172" s="24">
        <v>6000</v>
      </c>
      <c r="D172" s="23" t="s">
        <v>2956</v>
      </c>
    </row>
    <row r="173" spans="1:4" s="2" customFormat="1" ht="24">
      <c r="A173" s="22" t="s">
        <v>75</v>
      </c>
      <c r="B173" s="23" t="s">
        <v>2942</v>
      </c>
      <c r="C173" s="24">
        <v>6000</v>
      </c>
      <c r="D173" s="23" t="s">
        <v>2956</v>
      </c>
    </row>
    <row r="174" spans="1:4" s="2" customFormat="1" ht="24">
      <c r="A174" s="22" t="s">
        <v>75</v>
      </c>
      <c r="B174" s="23" t="s">
        <v>2943</v>
      </c>
      <c r="C174" s="24">
        <v>6000</v>
      </c>
      <c r="D174" s="23" t="s">
        <v>2956</v>
      </c>
    </row>
    <row r="175" spans="1:4" s="2" customFormat="1" ht="24">
      <c r="A175" s="22" t="s">
        <v>75</v>
      </c>
      <c r="B175" s="23" t="s">
        <v>2944</v>
      </c>
      <c r="C175" s="24">
        <v>6000</v>
      </c>
      <c r="D175" s="23" t="s">
        <v>2956</v>
      </c>
    </row>
    <row r="176" spans="1:4" s="2" customFormat="1" ht="24">
      <c r="A176" s="22" t="s">
        <v>75</v>
      </c>
      <c r="B176" s="23" t="s">
        <v>2945</v>
      </c>
      <c r="C176" s="24">
        <v>6000</v>
      </c>
      <c r="D176" s="23" t="s">
        <v>2956</v>
      </c>
    </row>
    <row r="177" spans="1:4" s="2" customFormat="1" ht="24">
      <c r="A177" s="22" t="s">
        <v>75</v>
      </c>
      <c r="B177" s="23" t="s">
        <v>2946</v>
      </c>
      <c r="C177" s="24">
        <v>6000</v>
      </c>
      <c r="D177" s="23" t="s">
        <v>2956</v>
      </c>
    </row>
    <row r="178" spans="1:4" s="2" customFormat="1" ht="24">
      <c r="A178" s="22" t="s">
        <v>75</v>
      </c>
      <c r="B178" s="23" t="s">
        <v>2947</v>
      </c>
      <c r="C178" s="24">
        <v>6000</v>
      </c>
      <c r="D178" s="23" t="s">
        <v>2956</v>
      </c>
    </row>
    <row r="179" spans="1:4" s="2" customFormat="1" ht="24">
      <c r="A179" s="22" t="s">
        <v>75</v>
      </c>
      <c r="B179" s="23" t="s">
        <v>2948</v>
      </c>
      <c r="C179" s="24">
        <v>6000</v>
      </c>
      <c r="D179" s="23" t="s">
        <v>2956</v>
      </c>
    </row>
    <row r="180" spans="1:4" s="2" customFormat="1" ht="24">
      <c r="A180" s="22" t="s">
        <v>75</v>
      </c>
      <c r="B180" s="23" t="s">
        <v>536</v>
      </c>
      <c r="C180" s="24">
        <v>15642</v>
      </c>
      <c r="D180" s="23" t="s">
        <v>1900</v>
      </c>
    </row>
    <row r="181" spans="1:4" s="2" customFormat="1" ht="24">
      <c r="A181" s="22" t="s">
        <v>75</v>
      </c>
      <c r="B181" s="23" t="s">
        <v>624</v>
      </c>
      <c r="C181" s="24">
        <v>13860</v>
      </c>
      <c r="D181" s="23" t="s">
        <v>2575</v>
      </c>
    </row>
    <row r="182" spans="1:4" s="2" customFormat="1" ht="24">
      <c r="A182" s="22" t="s">
        <v>75</v>
      </c>
      <c r="B182" s="23" t="s">
        <v>624</v>
      </c>
      <c r="C182" s="24">
        <v>13860</v>
      </c>
      <c r="D182" s="23" t="s">
        <v>2957</v>
      </c>
    </row>
    <row r="183" spans="1:4" s="2" customFormat="1" ht="24">
      <c r="A183" s="22" t="s">
        <v>75</v>
      </c>
      <c r="B183" s="23" t="s">
        <v>623</v>
      </c>
      <c r="C183" s="24">
        <v>12870</v>
      </c>
      <c r="D183" s="23" t="s">
        <v>2957</v>
      </c>
    </row>
    <row r="184" spans="1:4" s="2" customFormat="1" ht="24">
      <c r="A184" s="22" t="s">
        <v>75</v>
      </c>
      <c r="B184" s="23" t="s">
        <v>623</v>
      </c>
      <c r="C184" s="24">
        <v>12870</v>
      </c>
      <c r="D184" s="23" t="s">
        <v>2620</v>
      </c>
    </row>
    <row r="185" spans="1:4" s="2" customFormat="1" ht="24">
      <c r="A185" s="22" t="s">
        <v>75</v>
      </c>
      <c r="B185" s="23" t="s">
        <v>640</v>
      </c>
      <c r="C185" s="24">
        <v>14850</v>
      </c>
      <c r="D185" s="23" t="s">
        <v>2957</v>
      </c>
    </row>
    <row r="186" spans="1:4" s="2" customFormat="1" ht="24">
      <c r="A186" s="22" t="s">
        <v>75</v>
      </c>
      <c r="B186" s="23" t="s">
        <v>640</v>
      </c>
      <c r="C186" s="24">
        <v>14850</v>
      </c>
      <c r="D186" s="23" t="s">
        <v>2958</v>
      </c>
    </row>
    <row r="187" spans="1:4" s="2" customFormat="1" ht="24">
      <c r="A187" s="22" t="s">
        <v>75</v>
      </c>
      <c r="B187" s="23" t="s">
        <v>2949</v>
      </c>
      <c r="C187" s="24">
        <v>11880</v>
      </c>
      <c r="D187" s="23" t="s">
        <v>2575</v>
      </c>
    </row>
    <row r="188" spans="1:4" s="2" customFormat="1" ht="24">
      <c r="A188" s="22" t="s">
        <v>75</v>
      </c>
      <c r="B188" s="23" t="s">
        <v>525</v>
      </c>
      <c r="C188" s="24">
        <v>11380</v>
      </c>
      <c r="D188" s="23" t="s">
        <v>2575</v>
      </c>
    </row>
    <row r="189" spans="1:4" s="2" customFormat="1" ht="24">
      <c r="A189" s="22" t="s">
        <v>75</v>
      </c>
      <c r="B189" s="23" t="s">
        <v>536</v>
      </c>
      <c r="C189" s="24">
        <v>15642</v>
      </c>
      <c r="D189" s="23" t="s">
        <v>2575</v>
      </c>
    </row>
    <row r="190" spans="1:4" s="2" customFormat="1" ht="24">
      <c r="A190" s="22" t="s">
        <v>75</v>
      </c>
      <c r="B190" s="23" t="s">
        <v>2950</v>
      </c>
      <c r="C190" s="24">
        <v>9875.25</v>
      </c>
      <c r="D190" s="23" t="s">
        <v>1900</v>
      </c>
    </row>
    <row r="191" spans="1:4" s="2" customFormat="1" ht="24">
      <c r="A191" s="22" t="s">
        <v>75</v>
      </c>
      <c r="B191" s="23" t="s">
        <v>2950</v>
      </c>
      <c r="C191" s="24">
        <v>9875.25</v>
      </c>
      <c r="D191" s="23" t="s">
        <v>2575</v>
      </c>
    </row>
    <row r="192" spans="1:4" s="2" customFormat="1" ht="24">
      <c r="A192" s="22" t="s">
        <v>75</v>
      </c>
      <c r="B192" s="23" t="s">
        <v>518</v>
      </c>
      <c r="C192" s="24">
        <v>11880</v>
      </c>
      <c r="D192" s="23" t="s">
        <v>1900</v>
      </c>
    </row>
    <row r="193" spans="1:4" s="2" customFormat="1" ht="24">
      <c r="A193" s="22" t="s">
        <v>75</v>
      </c>
      <c r="B193" s="23" t="s">
        <v>518</v>
      </c>
      <c r="C193" s="24">
        <v>11880</v>
      </c>
      <c r="D193" s="23" t="s">
        <v>2575</v>
      </c>
    </row>
    <row r="194" spans="1:4" s="2" customFormat="1" ht="24">
      <c r="A194" s="22" t="s">
        <v>75</v>
      </c>
      <c r="B194" s="23" t="s">
        <v>2951</v>
      </c>
      <c r="C194" s="24">
        <v>11880</v>
      </c>
      <c r="D194" s="23" t="s">
        <v>1900</v>
      </c>
    </row>
    <row r="195" spans="1:4" s="2" customFormat="1" ht="24">
      <c r="A195" s="22" t="s">
        <v>75</v>
      </c>
      <c r="B195" s="23" t="s">
        <v>613</v>
      </c>
      <c r="C195" s="24">
        <v>14850</v>
      </c>
      <c r="D195" s="23" t="s">
        <v>2620</v>
      </c>
    </row>
    <row r="196" spans="1:4" s="2" customFormat="1" ht="24">
      <c r="A196" s="22" t="s">
        <v>75</v>
      </c>
      <c r="B196" s="23" t="s">
        <v>613</v>
      </c>
      <c r="C196" s="24">
        <v>14850</v>
      </c>
      <c r="D196" s="23" t="s">
        <v>2957</v>
      </c>
    </row>
    <row r="197" spans="1:4" s="2" customFormat="1" ht="24">
      <c r="A197" s="22" t="s">
        <v>75</v>
      </c>
      <c r="B197" s="23" t="s">
        <v>611</v>
      </c>
      <c r="C197" s="24">
        <v>14850</v>
      </c>
      <c r="D197" s="23" t="s">
        <v>2957</v>
      </c>
    </row>
    <row r="198" spans="1:4" s="2" customFormat="1" ht="24">
      <c r="A198" s="22" t="s">
        <v>75</v>
      </c>
      <c r="B198" s="23" t="s">
        <v>2952</v>
      </c>
      <c r="C198" s="24">
        <v>14850</v>
      </c>
      <c r="D198" s="23" t="s">
        <v>2620</v>
      </c>
    </row>
    <row r="199" spans="1:4" s="2" customFormat="1" ht="24">
      <c r="A199" s="22" t="s">
        <v>75</v>
      </c>
      <c r="B199" s="23" t="s">
        <v>2952</v>
      </c>
      <c r="C199" s="24">
        <v>14850</v>
      </c>
      <c r="D199" s="23" t="s">
        <v>2957</v>
      </c>
    </row>
    <row r="200" spans="1:4" s="2" customFormat="1" ht="24">
      <c r="A200" s="22" t="s">
        <v>75</v>
      </c>
      <c r="B200" s="23" t="s">
        <v>609</v>
      </c>
      <c r="C200" s="24">
        <v>14850</v>
      </c>
      <c r="D200" s="23" t="s">
        <v>2957</v>
      </c>
    </row>
    <row r="201" spans="1:4" s="2" customFormat="1" ht="24">
      <c r="A201" s="22" t="s">
        <v>75</v>
      </c>
      <c r="B201" s="23" t="s">
        <v>609</v>
      </c>
      <c r="C201" s="24">
        <v>14850</v>
      </c>
      <c r="D201" s="23" t="s">
        <v>2620</v>
      </c>
    </row>
    <row r="202" spans="1:4" s="2" customFormat="1" ht="24">
      <c r="A202" s="22" t="s">
        <v>75</v>
      </c>
      <c r="B202" s="23" t="s">
        <v>2297</v>
      </c>
      <c r="C202" s="24">
        <v>426.93</v>
      </c>
      <c r="D202" s="23" t="s">
        <v>2928</v>
      </c>
    </row>
    <row r="203" spans="1:4" s="2" customFormat="1" ht="24">
      <c r="A203" s="22" t="s">
        <v>75</v>
      </c>
      <c r="B203" s="23" t="s">
        <v>2953</v>
      </c>
      <c r="C203" s="24">
        <v>2800</v>
      </c>
      <c r="D203" s="23" t="s">
        <v>2959</v>
      </c>
    </row>
    <row r="204" spans="1:4" s="2" customFormat="1" ht="24">
      <c r="A204" s="22" t="s">
        <v>75</v>
      </c>
      <c r="B204" s="23" t="s">
        <v>453</v>
      </c>
      <c r="C204" s="24">
        <v>160</v>
      </c>
      <c r="D204" s="23" t="s">
        <v>2960</v>
      </c>
    </row>
    <row r="205" spans="1:4" s="2" customFormat="1" ht="24">
      <c r="A205" s="22" t="s">
        <v>75</v>
      </c>
      <c r="B205" s="23" t="s">
        <v>214</v>
      </c>
      <c r="C205" s="24">
        <v>160</v>
      </c>
      <c r="D205" s="23" t="s">
        <v>2960</v>
      </c>
    </row>
    <row r="206" spans="1:4" s="2" customFormat="1" ht="24">
      <c r="A206" s="22" t="s">
        <v>75</v>
      </c>
      <c r="B206" s="23" t="s">
        <v>453</v>
      </c>
      <c r="C206" s="24">
        <v>100</v>
      </c>
      <c r="D206" s="23" t="s">
        <v>2961</v>
      </c>
    </row>
    <row r="207" spans="1:4" s="2" customFormat="1" ht="24">
      <c r="A207" s="22" t="s">
        <v>75</v>
      </c>
      <c r="B207" s="23" t="s">
        <v>2504</v>
      </c>
      <c r="C207" s="24">
        <v>7482</v>
      </c>
      <c r="D207" s="23" t="s">
        <v>2962</v>
      </c>
    </row>
    <row r="208" spans="1:4" s="2" customFormat="1" ht="24">
      <c r="A208" s="22" t="s">
        <v>75</v>
      </c>
      <c r="B208" s="23" t="s">
        <v>2954</v>
      </c>
      <c r="C208" s="24">
        <v>7020</v>
      </c>
      <c r="D208" s="23" t="s">
        <v>2963</v>
      </c>
    </row>
    <row r="209" spans="1:4" s="2" customFormat="1" ht="24">
      <c r="A209" s="22" t="s">
        <v>75</v>
      </c>
      <c r="B209" s="23" t="s">
        <v>1788</v>
      </c>
      <c r="C209" s="24">
        <v>192.6</v>
      </c>
      <c r="D209" s="23" t="s">
        <v>2964</v>
      </c>
    </row>
    <row r="210" spans="1:4" s="2" customFormat="1" ht="24">
      <c r="A210" s="22" t="s">
        <v>75</v>
      </c>
      <c r="B210" s="23" t="s">
        <v>1788</v>
      </c>
      <c r="C210" s="24">
        <v>1435.17</v>
      </c>
      <c r="D210" s="23" t="s">
        <v>2965</v>
      </c>
    </row>
    <row r="211" spans="1:4" s="2" customFormat="1" ht="24">
      <c r="A211" s="22" t="s">
        <v>75</v>
      </c>
      <c r="B211" s="23" t="s">
        <v>2955</v>
      </c>
      <c r="C211" s="24">
        <v>429.69</v>
      </c>
      <c r="D211" s="23" t="s">
        <v>2965</v>
      </c>
    </row>
    <row r="212" spans="1:4" s="2" customFormat="1" ht="24">
      <c r="A212" s="22" t="s">
        <v>75</v>
      </c>
      <c r="B212" s="23" t="s">
        <v>579</v>
      </c>
      <c r="C212" s="24">
        <v>1543.41</v>
      </c>
      <c r="D212" s="23" t="s">
        <v>2965</v>
      </c>
    </row>
    <row r="213" spans="1:4" s="2" customFormat="1" ht="24">
      <c r="A213" s="22" t="s">
        <v>75</v>
      </c>
      <c r="B213" s="23" t="s">
        <v>579</v>
      </c>
      <c r="C213" s="24">
        <v>417.3</v>
      </c>
      <c r="D213" s="23" t="s">
        <v>2966</v>
      </c>
    </row>
    <row r="214" spans="1:4" s="2" customFormat="1" ht="24">
      <c r="A214" s="3"/>
      <c r="B214" s="3"/>
      <c r="C214" s="25">
        <f>SUM(C165:C213)</f>
        <v>409211.59999999992</v>
      </c>
      <c r="D214" s="26" t="s">
        <v>2967</v>
      </c>
    </row>
    <row r="215" spans="1:4" s="1" customFormat="1" ht="24.75" thickBot="1">
      <c r="A215" s="58" t="s">
        <v>2968</v>
      </c>
      <c r="B215" s="58"/>
      <c r="C215" s="58"/>
      <c r="D215" s="58"/>
    </row>
    <row r="216" spans="1:4" s="1" customFormat="1" ht="37.5" customHeight="1" thickBot="1">
      <c r="A216" s="4" t="s">
        <v>0</v>
      </c>
      <c r="B216" s="5" t="s">
        <v>1</v>
      </c>
      <c r="C216" s="5" t="s">
        <v>2</v>
      </c>
      <c r="D216" s="6" t="s">
        <v>3</v>
      </c>
    </row>
    <row r="217" spans="1:4" s="2" customFormat="1" ht="24">
      <c r="A217" s="22" t="s">
        <v>5</v>
      </c>
      <c r="B217" s="23" t="s">
        <v>39</v>
      </c>
      <c r="C217" s="24">
        <v>6000</v>
      </c>
      <c r="D217" s="27" t="s">
        <v>1923</v>
      </c>
    </row>
    <row r="218" spans="1:4" s="2" customFormat="1" ht="24">
      <c r="A218" s="23" t="s">
        <v>5</v>
      </c>
      <c r="B218" s="35" t="s">
        <v>1570</v>
      </c>
      <c r="C218" s="24">
        <v>5000</v>
      </c>
      <c r="D218" s="33" t="s">
        <v>2893</v>
      </c>
    </row>
    <row r="219" spans="1:4" s="2" customFormat="1" ht="24">
      <c r="A219" s="23" t="s">
        <v>5</v>
      </c>
      <c r="B219" s="35" t="s">
        <v>1745</v>
      </c>
      <c r="C219" s="24">
        <v>6000</v>
      </c>
      <c r="D219" s="33" t="s">
        <v>2893</v>
      </c>
    </row>
    <row r="220" spans="1:4" s="2" customFormat="1" ht="24">
      <c r="A220" s="23" t="s">
        <v>5</v>
      </c>
      <c r="B220" s="33" t="s">
        <v>2032</v>
      </c>
      <c r="C220" s="24">
        <v>4000</v>
      </c>
      <c r="D220" s="33" t="s">
        <v>1923</v>
      </c>
    </row>
    <row r="221" spans="1:4" s="2" customFormat="1" ht="24">
      <c r="A221" s="23" t="s">
        <v>5</v>
      </c>
      <c r="B221" s="33" t="s">
        <v>27</v>
      </c>
      <c r="C221" s="24">
        <v>4000</v>
      </c>
      <c r="D221" s="33" t="s">
        <v>2893</v>
      </c>
    </row>
    <row r="222" spans="1:4" s="2" customFormat="1" ht="24">
      <c r="A222" s="23" t="s">
        <v>5</v>
      </c>
      <c r="B222" s="33" t="s">
        <v>1746</v>
      </c>
      <c r="C222" s="24">
        <v>6000</v>
      </c>
      <c r="D222" s="33" t="s">
        <v>2893</v>
      </c>
    </row>
    <row r="223" spans="1:4" s="2" customFormat="1" ht="24">
      <c r="A223" s="23" t="s">
        <v>5</v>
      </c>
      <c r="B223" s="33" t="s">
        <v>1747</v>
      </c>
      <c r="C223" s="24">
        <v>6000</v>
      </c>
      <c r="D223" s="33" t="s">
        <v>2893</v>
      </c>
    </row>
    <row r="224" spans="1:4" s="2" customFormat="1" ht="24">
      <c r="A224" s="23" t="s">
        <v>5</v>
      </c>
      <c r="B224" s="33" t="s">
        <v>2969</v>
      </c>
      <c r="C224" s="24">
        <v>20709.75</v>
      </c>
      <c r="D224" s="33" t="s">
        <v>2970</v>
      </c>
    </row>
    <row r="225" spans="1:4" s="2" customFormat="1" ht="24">
      <c r="A225" s="3"/>
      <c r="B225" s="3"/>
      <c r="C225" s="25">
        <f>SUM(C217:C224)</f>
        <v>57709.75</v>
      </c>
      <c r="D225" s="34" t="s">
        <v>2899</v>
      </c>
    </row>
    <row r="226" spans="1:4" s="2" customFormat="1" ht="24">
      <c r="A226" s="22" t="s">
        <v>75</v>
      </c>
      <c r="B226" s="23" t="s">
        <v>1761</v>
      </c>
      <c r="C226" s="24">
        <v>735994.25</v>
      </c>
      <c r="D226" s="27" t="s">
        <v>2971</v>
      </c>
    </row>
    <row r="227" spans="1:4" s="2" customFormat="1" ht="24">
      <c r="A227" s="3"/>
      <c r="B227" s="3"/>
      <c r="C227" s="25">
        <f>SUM(C226)</f>
        <v>735994.25</v>
      </c>
      <c r="D227" s="34" t="s">
        <v>2972</v>
      </c>
    </row>
    <row r="228" spans="1:4" s="2" customFormat="1" ht="24">
      <c r="A228" s="22" t="s">
        <v>75</v>
      </c>
      <c r="B228" s="23" t="s">
        <v>2973</v>
      </c>
      <c r="C228" s="24">
        <v>1300</v>
      </c>
      <c r="D228" s="23" t="s">
        <v>3000</v>
      </c>
    </row>
    <row r="229" spans="1:4" s="2" customFormat="1" ht="24">
      <c r="A229" s="22" t="s">
        <v>75</v>
      </c>
      <c r="B229" s="23" t="s">
        <v>2974</v>
      </c>
      <c r="C229" s="24">
        <v>1700</v>
      </c>
      <c r="D229" s="23" t="s">
        <v>3000</v>
      </c>
    </row>
    <row r="230" spans="1:4" s="2" customFormat="1" ht="24">
      <c r="A230" s="22" t="s">
        <v>75</v>
      </c>
      <c r="B230" s="23" t="s">
        <v>2975</v>
      </c>
      <c r="C230" s="24">
        <v>1600</v>
      </c>
      <c r="D230" s="23" t="s">
        <v>3000</v>
      </c>
    </row>
    <row r="231" spans="1:4" s="2" customFormat="1" ht="24">
      <c r="A231" s="22" t="s">
        <v>75</v>
      </c>
      <c r="B231" s="23" t="s">
        <v>2976</v>
      </c>
      <c r="C231" s="24">
        <v>1700</v>
      </c>
      <c r="D231" s="23" t="s">
        <v>3000</v>
      </c>
    </row>
    <row r="232" spans="1:4" s="2" customFormat="1" ht="24">
      <c r="A232" s="22" t="s">
        <v>75</v>
      </c>
      <c r="B232" s="23" t="s">
        <v>2977</v>
      </c>
      <c r="C232" s="24">
        <v>1800</v>
      </c>
      <c r="D232" s="23" t="s">
        <v>3000</v>
      </c>
    </row>
    <row r="233" spans="1:4" s="2" customFormat="1" ht="24">
      <c r="A233" s="22" t="s">
        <v>75</v>
      </c>
      <c r="B233" s="23" t="s">
        <v>2978</v>
      </c>
      <c r="C233" s="24">
        <v>1700</v>
      </c>
      <c r="D233" s="23" t="s">
        <v>3000</v>
      </c>
    </row>
    <row r="234" spans="1:4" s="2" customFormat="1" ht="24">
      <c r="A234" s="22" t="s">
        <v>75</v>
      </c>
      <c r="B234" s="23" t="s">
        <v>2979</v>
      </c>
      <c r="C234" s="24">
        <v>1800</v>
      </c>
      <c r="D234" s="23" t="s">
        <v>3000</v>
      </c>
    </row>
    <row r="235" spans="1:4" s="2" customFormat="1" ht="24">
      <c r="A235" s="22" t="s">
        <v>75</v>
      </c>
      <c r="B235" s="23" t="s">
        <v>2980</v>
      </c>
      <c r="C235" s="24">
        <v>600</v>
      </c>
      <c r="D235" s="23" t="s">
        <v>3001</v>
      </c>
    </row>
    <row r="236" spans="1:4" s="2" customFormat="1" ht="24">
      <c r="A236" s="22" t="s">
        <v>75</v>
      </c>
      <c r="B236" s="23" t="s">
        <v>2981</v>
      </c>
      <c r="C236" s="24">
        <v>300</v>
      </c>
      <c r="D236" s="23" t="s">
        <v>3001</v>
      </c>
    </row>
    <row r="237" spans="1:4" s="2" customFormat="1" ht="24">
      <c r="A237" s="22" t="s">
        <v>75</v>
      </c>
      <c r="B237" s="23" t="s">
        <v>2982</v>
      </c>
      <c r="C237" s="24">
        <v>1500</v>
      </c>
      <c r="D237" s="23" t="s">
        <v>3001</v>
      </c>
    </row>
    <row r="238" spans="1:4" s="2" customFormat="1" ht="24">
      <c r="A238" s="22" t="s">
        <v>75</v>
      </c>
      <c r="B238" s="23" t="s">
        <v>2983</v>
      </c>
      <c r="C238" s="24">
        <v>900</v>
      </c>
      <c r="D238" s="23" t="s">
        <v>3001</v>
      </c>
    </row>
    <row r="239" spans="1:4" s="2" customFormat="1" ht="24">
      <c r="A239" s="22" t="s">
        <v>75</v>
      </c>
      <c r="B239" s="23" t="s">
        <v>2984</v>
      </c>
      <c r="C239" s="24">
        <v>700</v>
      </c>
      <c r="D239" s="23" t="s">
        <v>3001</v>
      </c>
    </row>
    <row r="240" spans="1:4" s="2" customFormat="1" ht="24">
      <c r="A240" s="22" t="s">
        <v>75</v>
      </c>
      <c r="B240" s="23" t="s">
        <v>2985</v>
      </c>
      <c r="C240" s="24">
        <v>1300</v>
      </c>
      <c r="D240" s="23" t="s">
        <v>3001</v>
      </c>
    </row>
    <row r="241" spans="1:4" s="2" customFormat="1" ht="24">
      <c r="A241" s="22" t="s">
        <v>75</v>
      </c>
      <c r="B241" s="23" t="s">
        <v>2986</v>
      </c>
      <c r="C241" s="24">
        <v>1700</v>
      </c>
      <c r="D241" s="23" t="s">
        <v>3001</v>
      </c>
    </row>
    <row r="242" spans="1:4" s="2" customFormat="1" ht="24">
      <c r="A242" s="22" t="s">
        <v>75</v>
      </c>
      <c r="B242" s="23" t="s">
        <v>2987</v>
      </c>
      <c r="C242" s="24">
        <v>1400</v>
      </c>
      <c r="D242" s="23" t="s">
        <v>3001</v>
      </c>
    </row>
    <row r="243" spans="1:4" s="2" customFormat="1" ht="24">
      <c r="A243" s="22" t="s">
        <v>75</v>
      </c>
      <c r="B243" s="23" t="s">
        <v>2988</v>
      </c>
      <c r="C243" s="24">
        <v>1600</v>
      </c>
      <c r="D243" s="23" t="s">
        <v>3001</v>
      </c>
    </row>
    <row r="244" spans="1:4" s="2" customFormat="1" ht="24">
      <c r="A244" s="22" t="s">
        <v>75</v>
      </c>
      <c r="B244" s="23" t="s">
        <v>1034</v>
      </c>
      <c r="C244" s="24">
        <v>1600</v>
      </c>
      <c r="D244" s="23" t="s">
        <v>3001</v>
      </c>
    </row>
    <row r="245" spans="1:4" s="2" customFormat="1" ht="24">
      <c r="A245" s="22" t="s">
        <v>75</v>
      </c>
      <c r="B245" s="23" t="s">
        <v>437</v>
      </c>
      <c r="C245" s="24">
        <v>1400</v>
      </c>
      <c r="D245" s="23" t="s">
        <v>3001</v>
      </c>
    </row>
    <row r="246" spans="1:4" s="2" customFormat="1" ht="24">
      <c r="A246" s="22" t="s">
        <v>75</v>
      </c>
      <c r="B246" s="23" t="s">
        <v>925</v>
      </c>
      <c r="C246" s="24">
        <v>3400</v>
      </c>
      <c r="D246" s="23" t="s">
        <v>3002</v>
      </c>
    </row>
    <row r="247" spans="1:4" s="2" customFormat="1" ht="24">
      <c r="A247" s="22" t="s">
        <v>75</v>
      </c>
      <c r="B247" s="23" t="s">
        <v>426</v>
      </c>
      <c r="C247" s="24">
        <v>2600</v>
      </c>
      <c r="D247" s="23" t="s">
        <v>3002</v>
      </c>
    </row>
    <row r="248" spans="1:4" s="2" customFormat="1" ht="24">
      <c r="A248" s="22" t="s">
        <v>75</v>
      </c>
      <c r="B248" s="23" t="s">
        <v>603</v>
      </c>
      <c r="C248" s="24">
        <v>3800</v>
      </c>
      <c r="D248" s="23" t="s">
        <v>3002</v>
      </c>
    </row>
    <row r="249" spans="1:4" s="2" customFormat="1" ht="24">
      <c r="A249" s="22" t="s">
        <v>75</v>
      </c>
      <c r="B249" s="23" t="s">
        <v>239</v>
      </c>
      <c r="C249" s="24">
        <v>1200</v>
      </c>
      <c r="D249" s="23" t="s">
        <v>3002</v>
      </c>
    </row>
    <row r="250" spans="1:4" s="2" customFormat="1" ht="24">
      <c r="A250" s="22" t="s">
        <v>75</v>
      </c>
      <c r="B250" s="23" t="s">
        <v>408</v>
      </c>
      <c r="C250" s="24">
        <v>8040</v>
      </c>
      <c r="D250" s="23" t="s">
        <v>2864</v>
      </c>
    </row>
    <row r="251" spans="1:4" s="2" customFormat="1" ht="24">
      <c r="A251" s="22" t="s">
        <v>75</v>
      </c>
      <c r="B251" s="23" t="s">
        <v>408</v>
      </c>
      <c r="C251" s="24">
        <v>10090</v>
      </c>
      <c r="D251" s="23" t="s">
        <v>2864</v>
      </c>
    </row>
    <row r="252" spans="1:4" s="2" customFormat="1" ht="24">
      <c r="A252" s="22" t="s">
        <v>75</v>
      </c>
      <c r="B252" s="23" t="s">
        <v>232</v>
      </c>
      <c r="C252" s="24">
        <v>706</v>
      </c>
      <c r="D252" s="23" t="s">
        <v>2962</v>
      </c>
    </row>
    <row r="253" spans="1:4" s="2" customFormat="1" ht="24">
      <c r="A253" s="22" t="s">
        <v>75</v>
      </c>
      <c r="B253" s="23" t="s">
        <v>232</v>
      </c>
      <c r="C253" s="24">
        <v>1660</v>
      </c>
      <c r="D253" s="23" t="s">
        <v>3003</v>
      </c>
    </row>
    <row r="254" spans="1:4" s="2" customFormat="1" ht="24">
      <c r="A254" s="22" t="s">
        <v>75</v>
      </c>
      <c r="B254" s="23" t="s">
        <v>153</v>
      </c>
      <c r="C254" s="24">
        <v>1632</v>
      </c>
      <c r="D254" s="23" t="s">
        <v>3003</v>
      </c>
    </row>
    <row r="255" spans="1:4" s="2" customFormat="1" ht="24">
      <c r="A255" s="22" t="s">
        <v>75</v>
      </c>
      <c r="B255" s="23" t="s">
        <v>597</v>
      </c>
      <c r="C255" s="24">
        <v>1702</v>
      </c>
      <c r="D255" s="23" t="s">
        <v>3003</v>
      </c>
    </row>
    <row r="256" spans="1:4" s="2" customFormat="1" ht="24">
      <c r="A256" s="22" t="s">
        <v>75</v>
      </c>
      <c r="B256" s="23" t="s">
        <v>151</v>
      </c>
      <c r="C256" s="24">
        <v>1532</v>
      </c>
      <c r="D256" s="23" t="s">
        <v>3003</v>
      </c>
    </row>
    <row r="257" spans="1:4" s="2" customFormat="1" ht="24">
      <c r="A257" s="22" t="s">
        <v>75</v>
      </c>
      <c r="B257" s="23" t="s">
        <v>232</v>
      </c>
      <c r="C257" s="24">
        <v>8860</v>
      </c>
      <c r="D257" s="23" t="s">
        <v>245</v>
      </c>
    </row>
    <row r="258" spans="1:4" s="2" customFormat="1" ht="24">
      <c r="A258" s="22" t="s">
        <v>75</v>
      </c>
      <c r="B258" s="23" t="s">
        <v>232</v>
      </c>
      <c r="C258" s="24">
        <v>7680</v>
      </c>
      <c r="D258" s="23" t="s">
        <v>3003</v>
      </c>
    </row>
    <row r="259" spans="1:4" s="2" customFormat="1" ht="24">
      <c r="A259" s="22" t="s">
        <v>75</v>
      </c>
      <c r="B259" s="23" t="s">
        <v>153</v>
      </c>
      <c r="C259" s="24">
        <v>7450</v>
      </c>
      <c r="D259" s="23" t="s">
        <v>3003</v>
      </c>
    </row>
    <row r="260" spans="1:4" s="2" customFormat="1" ht="24">
      <c r="A260" s="22" t="s">
        <v>75</v>
      </c>
      <c r="B260" s="23" t="s">
        <v>153</v>
      </c>
      <c r="C260" s="24">
        <v>1604</v>
      </c>
      <c r="D260" s="23" t="s">
        <v>1750</v>
      </c>
    </row>
    <row r="261" spans="1:4" s="2" customFormat="1" ht="24">
      <c r="A261" s="22" t="s">
        <v>75</v>
      </c>
      <c r="B261" s="23" t="s">
        <v>580</v>
      </c>
      <c r="C261" s="24">
        <v>3820</v>
      </c>
      <c r="D261" s="23" t="s">
        <v>1750</v>
      </c>
    </row>
    <row r="262" spans="1:4" s="2" customFormat="1" ht="24">
      <c r="A262" s="22" t="s">
        <v>75</v>
      </c>
      <c r="B262" s="23" t="s">
        <v>459</v>
      </c>
      <c r="C262" s="24">
        <v>1802</v>
      </c>
      <c r="D262" s="23" t="s">
        <v>3004</v>
      </c>
    </row>
    <row r="263" spans="1:4" s="2" customFormat="1" ht="24">
      <c r="A263" s="22" t="s">
        <v>75</v>
      </c>
      <c r="B263" s="23" t="s">
        <v>580</v>
      </c>
      <c r="C263" s="24">
        <v>4260</v>
      </c>
      <c r="D263" s="23" t="s">
        <v>3005</v>
      </c>
    </row>
    <row r="264" spans="1:4" s="2" customFormat="1" ht="24">
      <c r="A264" s="22" t="s">
        <v>75</v>
      </c>
      <c r="B264" s="23" t="s">
        <v>2715</v>
      </c>
      <c r="C264" s="24">
        <v>2520</v>
      </c>
      <c r="D264" s="23" t="s">
        <v>3005</v>
      </c>
    </row>
    <row r="265" spans="1:4" s="2" customFormat="1" ht="24">
      <c r="A265" s="22" t="s">
        <v>75</v>
      </c>
      <c r="B265" s="23" t="s">
        <v>2716</v>
      </c>
      <c r="C265" s="24">
        <v>3030</v>
      </c>
      <c r="D265" s="23" t="s">
        <v>3005</v>
      </c>
    </row>
    <row r="266" spans="1:4" s="2" customFormat="1" ht="24">
      <c r="A266" s="22" t="s">
        <v>75</v>
      </c>
      <c r="B266" s="23" t="s">
        <v>232</v>
      </c>
      <c r="C266" s="24">
        <v>4140</v>
      </c>
      <c r="D266" s="23" t="s">
        <v>1750</v>
      </c>
    </row>
    <row r="267" spans="1:4" s="2" customFormat="1" ht="24">
      <c r="A267" s="22" t="s">
        <v>75</v>
      </c>
      <c r="B267" s="23" t="s">
        <v>153</v>
      </c>
      <c r="C267" s="24">
        <v>3531</v>
      </c>
      <c r="D267" s="23" t="s">
        <v>245</v>
      </c>
    </row>
    <row r="268" spans="1:4" s="2" customFormat="1" ht="24">
      <c r="A268" s="22" t="s">
        <v>75</v>
      </c>
      <c r="B268" s="23" t="s">
        <v>153</v>
      </c>
      <c r="C268" s="24">
        <v>1514</v>
      </c>
      <c r="D268" s="23" t="s">
        <v>245</v>
      </c>
    </row>
    <row r="269" spans="1:4" s="2" customFormat="1" ht="24">
      <c r="A269" s="22" t="s">
        <v>75</v>
      </c>
      <c r="B269" s="23" t="s">
        <v>232</v>
      </c>
      <c r="C269" s="24">
        <v>2682</v>
      </c>
      <c r="D269" s="23" t="s">
        <v>3003</v>
      </c>
    </row>
    <row r="270" spans="1:4" s="2" customFormat="1" ht="24">
      <c r="A270" s="22" t="s">
        <v>75</v>
      </c>
      <c r="B270" s="23" t="s">
        <v>597</v>
      </c>
      <c r="C270" s="24">
        <v>1690</v>
      </c>
      <c r="D270" s="23" t="s">
        <v>3003</v>
      </c>
    </row>
    <row r="271" spans="1:4" s="2" customFormat="1" ht="24">
      <c r="A271" s="22" t="s">
        <v>75</v>
      </c>
      <c r="B271" s="23" t="s">
        <v>151</v>
      </c>
      <c r="C271" s="24">
        <v>1546</v>
      </c>
      <c r="D271" s="23" t="s">
        <v>3003</v>
      </c>
    </row>
    <row r="272" spans="1:4" s="2" customFormat="1" ht="24">
      <c r="A272" s="22" t="s">
        <v>75</v>
      </c>
      <c r="B272" s="23" t="s">
        <v>458</v>
      </c>
      <c r="C272" s="24">
        <v>4274</v>
      </c>
      <c r="D272" s="23" t="s">
        <v>3006</v>
      </c>
    </row>
    <row r="273" spans="1:4" s="2" customFormat="1" ht="24">
      <c r="A273" s="22" t="s">
        <v>75</v>
      </c>
      <c r="B273" s="23" t="s">
        <v>149</v>
      </c>
      <c r="C273" s="24">
        <v>4470</v>
      </c>
      <c r="D273" s="23" t="s">
        <v>3006</v>
      </c>
    </row>
    <row r="274" spans="1:4" s="2" customFormat="1" ht="24">
      <c r="A274" s="22" t="s">
        <v>75</v>
      </c>
      <c r="B274" s="23" t="s">
        <v>150</v>
      </c>
      <c r="C274" s="24">
        <v>4344</v>
      </c>
      <c r="D274" s="23" t="s">
        <v>3006</v>
      </c>
    </row>
    <row r="275" spans="1:4" s="2" customFormat="1" ht="24">
      <c r="A275" s="22" t="s">
        <v>75</v>
      </c>
      <c r="B275" s="23" t="s">
        <v>148</v>
      </c>
      <c r="C275" s="24">
        <v>4146</v>
      </c>
      <c r="D275" s="23" t="s">
        <v>245</v>
      </c>
    </row>
    <row r="276" spans="1:4" s="2" customFormat="1" ht="24">
      <c r="A276" s="22" t="s">
        <v>75</v>
      </c>
      <c r="B276" s="23" t="s">
        <v>2989</v>
      </c>
      <c r="C276" s="24">
        <v>7390</v>
      </c>
      <c r="D276" s="23" t="s">
        <v>245</v>
      </c>
    </row>
    <row r="277" spans="1:4" s="2" customFormat="1" ht="24">
      <c r="A277" s="22" t="s">
        <v>75</v>
      </c>
      <c r="B277" s="23" t="s">
        <v>2990</v>
      </c>
      <c r="C277" s="24">
        <v>14255</v>
      </c>
      <c r="D277" s="23" t="s">
        <v>3007</v>
      </c>
    </row>
    <row r="278" spans="1:4" s="2" customFormat="1" ht="24">
      <c r="A278" s="22" t="s">
        <v>75</v>
      </c>
      <c r="B278" s="23" t="s">
        <v>2735</v>
      </c>
      <c r="C278" s="24">
        <v>8132</v>
      </c>
      <c r="D278" s="23" t="s">
        <v>245</v>
      </c>
    </row>
    <row r="279" spans="1:4" s="2" customFormat="1" ht="24">
      <c r="A279" s="22" t="s">
        <v>75</v>
      </c>
      <c r="B279" s="23" t="s">
        <v>156</v>
      </c>
      <c r="C279" s="24">
        <v>10337.18</v>
      </c>
      <c r="D279" s="23" t="s">
        <v>2864</v>
      </c>
    </row>
    <row r="280" spans="1:4" s="2" customFormat="1" ht="24">
      <c r="A280" s="22" t="s">
        <v>75</v>
      </c>
      <c r="B280" s="23" t="s">
        <v>155</v>
      </c>
      <c r="C280" s="24">
        <v>8660</v>
      </c>
      <c r="D280" s="23" t="s">
        <v>2962</v>
      </c>
    </row>
    <row r="281" spans="1:4" s="2" customFormat="1" ht="24">
      <c r="A281" s="22" t="s">
        <v>75</v>
      </c>
      <c r="B281" s="23" t="s">
        <v>2712</v>
      </c>
      <c r="C281" s="24">
        <v>9100</v>
      </c>
      <c r="D281" s="23" t="s">
        <v>3008</v>
      </c>
    </row>
    <row r="282" spans="1:4" s="2" customFormat="1" ht="24">
      <c r="A282" s="22" t="s">
        <v>75</v>
      </c>
      <c r="B282" s="23" t="s">
        <v>2713</v>
      </c>
      <c r="C282" s="24">
        <v>4400</v>
      </c>
      <c r="D282" s="23" t="s">
        <v>3008</v>
      </c>
    </row>
    <row r="283" spans="1:4" s="2" customFormat="1" ht="24">
      <c r="A283" s="22" t="s">
        <v>75</v>
      </c>
      <c r="B283" s="23" t="s">
        <v>104</v>
      </c>
      <c r="C283" s="24">
        <v>7470</v>
      </c>
      <c r="D283" s="23" t="s">
        <v>1750</v>
      </c>
    </row>
    <row r="284" spans="1:4" s="2" customFormat="1" ht="24">
      <c r="A284" s="22" t="s">
        <v>75</v>
      </c>
      <c r="B284" s="23" t="s">
        <v>200</v>
      </c>
      <c r="C284" s="24">
        <v>2790.9</v>
      </c>
      <c r="D284" s="23" t="s">
        <v>3009</v>
      </c>
    </row>
    <row r="285" spans="1:4" s="2" customFormat="1" ht="24">
      <c r="A285" s="22" t="s">
        <v>75</v>
      </c>
      <c r="B285" s="23" t="s">
        <v>928</v>
      </c>
      <c r="C285" s="24">
        <v>3038.91</v>
      </c>
      <c r="D285" s="23" t="s">
        <v>3009</v>
      </c>
    </row>
    <row r="286" spans="1:4" s="2" customFormat="1" ht="24">
      <c r="A286" s="22" t="s">
        <v>75</v>
      </c>
      <c r="B286" s="23" t="s">
        <v>200</v>
      </c>
      <c r="C286" s="24">
        <v>4431.2299999999996</v>
      </c>
      <c r="D286" s="23" t="s">
        <v>245</v>
      </c>
    </row>
    <row r="287" spans="1:4" s="2" customFormat="1" ht="24">
      <c r="A287" s="22" t="s">
        <v>75</v>
      </c>
      <c r="B287" s="23" t="s">
        <v>200</v>
      </c>
      <c r="C287" s="24">
        <v>4160</v>
      </c>
      <c r="D287" s="23" t="s">
        <v>3009</v>
      </c>
    </row>
    <row r="288" spans="1:4" s="2" customFormat="1" ht="24">
      <c r="A288" s="22" t="s">
        <v>75</v>
      </c>
      <c r="B288" s="23" t="s">
        <v>102</v>
      </c>
      <c r="C288" s="24">
        <v>880</v>
      </c>
      <c r="D288" s="23" t="s">
        <v>3009</v>
      </c>
    </row>
    <row r="289" spans="1:4" s="2" customFormat="1" ht="24">
      <c r="A289" s="22" t="s">
        <v>75</v>
      </c>
      <c r="B289" s="23" t="s">
        <v>2991</v>
      </c>
      <c r="C289" s="24">
        <v>4780</v>
      </c>
      <c r="D289" s="23" t="s">
        <v>3009</v>
      </c>
    </row>
    <row r="290" spans="1:4" s="2" customFormat="1" ht="24">
      <c r="A290" s="22" t="s">
        <v>75</v>
      </c>
      <c r="B290" s="23" t="s">
        <v>2710</v>
      </c>
      <c r="C290" s="24">
        <v>880</v>
      </c>
      <c r="D290" s="23" t="s">
        <v>3009</v>
      </c>
    </row>
    <row r="291" spans="1:4" s="2" customFormat="1" ht="24">
      <c r="A291" s="22" t="s">
        <v>75</v>
      </c>
      <c r="B291" s="23" t="s">
        <v>2711</v>
      </c>
      <c r="C291" s="24">
        <v>880</v>
      </c>
      <c r="D291" s="23" t="s">
        <v>3009</v>
      </c>
    </row>
    <row r="292" spans="1:4" s="2" customFormat="1" ht="24">
      <c r="A292" s="22" t="s">
        <v>75</v>
      </c>
      <c r="B292" s="23" t="s">
        <v>215</v>
      </c>
      <c r="C292" s="24">
        <v>2334</v>
      </c>
      <c r="D292" s="23" t="s">
        <v>3010</v>
      </c>
    </row>
    <row r="293" spans="1:4" s="2" customFormat="1" ht="24">
      <c r="A293" s="22" t="s">
        <v>75</v>
      </c>
      <c r="B293" s="23" t="s">
        <v>214</v>
      </c>
      <c r="C293" s="24">
        <v>2464</v>
      </c>
      <c r="D293" s="23" t="s">
        <v>3010</v>
      </c>
    </row>
    <row r="294" spans="1:4" s="2" customFormat="1" ht="24">
      <c r="A294" s="22" t="s">
        <v>75</v>
      </c>
      <c r="B294" s="23" t="s">
        <v>453</v>
      </c>
      <c r="C294" s="24">
        <v>3930</v>
      </c>
      <c r="D294" s="23" t="s">
        <v>3010</v>
      </c>
    </row>
    <row r="295" spans="1:4" s="2" customFormat="1" ht="24">
      <c r="A295" s="22" t="s">
        <v>75</v>
      </c>
      <c r="B295" s="23" t="s">
        <v>2992</v>
      </c>
      <c r="C295" s="24">
        <v>2642</v>
      </c>
      <c r="D295" s="23" t="s">
        <v>3010</v>
      </c>
    </row>
    <row r="296" spans="1:4" s="2" customFormat="1" ht="24">
      <c r="A296" s="22" t="s">
        <v>75</v>
      </c>
      <c r="B296" s="23" t="s">
        <v>2017</v>
      </c>
      <c r="C296" s="24">
        <v>1250</v>
      </c>
      <c r="D296" s="23" t="s">
        <v>3011</v>
      </c>
    </row>
    <row r="297" spans="1:4" s="2" customFormat="1" ht="24">
      <c r="A297" s="22" t="s">
        <v>75</v>
      </c>
      <c r="B297" s="23" t="s">
        <v>100</v>
      </c>
      <c r="C297" s="24">
        <v>7090</v>
      </c>
      <c r="D297" s="23" t="s">
        <v>2864</v>
      </c>
    </row>
    <row r="298" spans="1:4" s="2" customFormat="1" ht="24">
      <c r="A298" s="22" t="s">
        <v>75</v>
      </c>
      <c r="B298" s="23" t="s">
        <v>1300</v>
      </c>
      <c r="C298" s="24">
        <v>1240</v>
      </c>
      <c r="D298" s="23" t="s">
        <v>3012</v>
      </c>
    </row>
    <row r="299" spans="1:4" s="2" customFormat="1" ht="24">
      <c r="A299" s="22" t="s">
        <v>75</v>
      </c>
      <c r="B299" s="23" t="s">
        <v>2993</v>
      </c>
      <c r="C299" s="24">
        <v>240</v>
      </c>
      <c r="D299" s="23" t="s">
        <v>3012</v>
      </c>
    </row>
    <row r="300" spans="1:4" s="2" customFormat="1" ht="24">
      <c r="A300" s="22" t="s">
        <v>75</v>
      </c>
      <c r="B300" s="23" t="s">
        <v>2708</v>
      </c>
      <c r="C300" s="24">
        <v>1000</v>
      </c>
      <c r="D300" s="23" t="s">
        <v>1974</v>
      </c>
    </row>
    <row r="301" spans="1:4" s="2" customFormat="1" ht="24">
      <c r="A301" s="22" t="s">
        <v>75</v>
      </c>
      <c r="B301" s="23" t="s">
        <v>2994</v>
      </c>
      <c r="C301" s="24">
        <v>5280</v>
      </c>
      <c r="D301" s="23" t="s">
        <v>3013</v>
      </c>
    </row>
    <row r="302" spans="1:4" s="2" customFormat="1" ht="24">
      <c r="A302" s="22" t="s">
        <v>75</v>
      </c>
      <c r="B302" s="23" t="s">
        <v>2297</v>
      </c>
      <c r="C302" s="24">
        <v>2780</v>
      </c>
      <c r="D302" s="23" t="s">
        <v>3014</v>
      </c>
    </row>
    <row r="303" spans="1:4" s="2" customFormat="1" ht="24">
      <c r="A303" s="22" t="s">
        <v>75</v>
      </c>
      <c r="B303" s="23" t="s">
        <v>594</v>
      </c>
      <c r="C303" s="24">
        <v>8018</v>
      </c>
      <c r="D303" s="23" t="s">
        <v>245</v>
      </c>
    </row>
    <row r="304" spans="1:4" s="2" customFormat="1" ht="24">
      <c r="A304" s="22" t="s">
        <v>75</v>
      </c>
      <c r="B304" s="23" t="s">
        <v>2107</v>
      </c>
      <c r="C304" s="24">
        <v>1280</v>
      </c>
      <c r="D304" s="23" t="s">
        <v>3015</v>
      </c>
    </row>
    <row r="305" spans="1:4" s="2" customFormat="1" ht="24">
      <c r="A305" s="22" t="s">
        <v>75</v>
      </c>
      <c r="B305" s="23" t="s">
        <v>594</v>
      </c>
      <c r="C305" s="24">
        <v>6302</v>
      </c>
      <c r="D305" s="23" t="s">
        <v>2962</v>
      </c>
    </row>
    <row r="306" spans="1:4" s="2" customFormat="1" ht="24">
      <c r="A306" s="22" t="s">
        <v>75</v>
      </c>
      <c r="B306" s="23" t="s">
        <v>105</v>
      </c>
      <c r="C306" s="24">
        <v>9261.5</v>
      </c>
      <c r="D306" s="23" t="s">
        <v>2864</v>
      </c>
    </row>
    <row r="307" spans="1:4" s="2" customFormat="1" ht="24">
      <c r="A307" s="22" t="s">
        <v>75</v>
      </c>
      <c r="B307" s="23" t="s">
        <v>207</v>
      </c>
      <c r="C307" s="24">
        <v>18260</v>
      </c>
      <c r="D307" s="23" t="s">
        <v>3016</v>
      </c>
    </row>
    <row r="308" spans="1:4" s="2" customFormat="1" ht="24">
      <c r="A308" s="22" t="s">
        <v>75</v>
      </c>
      <c r="B308" s="23" t="s">
        <v>202</v>
      </c>
      <c r="C308" s="24">
        <v>17760</v>
      </c>
      <c r="D308" s="23" t="s">
        <v>3016</v>
      </c>
    </row>
    <row r="309" spans="1:4" s="2" customFormat="1" ht="24">
      <c r="A309" s="22" t="s">
        <v>75</v>
      </c>
      <c r="B309" s="23" t="s">
        <v>203</v>
      </c>
      <c r="C309" s="24">
        <v>18260</v>
      </c>
      <c r="D309" s="23" t="s">
        <v>3016</v>
      </c>
    </row>
    <row r="310" spans="1:4" s="2" customFormat="1" ht="24">
      <c r="A310" s="22" t="s">
        <v>75</v>
      </c>
      <c r="B310" s="23" t="s">
        <v>205</v>
      </c>
      <c r="C310" s="24">
        <v>18760</v>
      </c>
      <c r="D310" s="23" t="s">
        <v>3016</v>
      </c>
    </row>
    <row r="311" spans="1:4" s="2" customFormat="1" ht="24">
      <c r="A311" s="22" t="s">
        <v>75</v>
      </c>
      <c r="B311" s="23" t="s">
        <v>1852</v>
      </c>
      <c r="C311" s="24">
        <v>2300</v>
      </c>
      <c r="D311" s="23" t="s">
        <v>3017</v>
      </c>
    </row>
    <row r="312" spans="1:4" s="2" customFormat="1" ht="24">
      <c r="A312" s="22" t="s">
        <v>75</v>
      </c>
      <c r="B312" s="23" t="s">
        <v>2995</v>
      </c>
      <c r="C312" s="24">
        <v>280</v>
      </c>
      <c r="D312" s="23" t="s">
        <v>3017</v>
      </c>
    </row>
    <row r="313" spans="1:4" s="2" customFormat="1" ht="24">
      <c r="A313" s="22" t="s">
        <v>75</v>
      </c>
      <c r="B313" s="23" t="s">
        <v>81</v>
      </c>
      <c r="C313" s="24">
        <v>1560</v>
      </c>
      <c r="D313" s="23" t="s">
        <v>2962</v>
      </c>
    </row>
    <row r="314" spans="1:4" s="2" customFormat="1" ht="24">
      <c r="A314" s="22" t="s">
        <v>75</v>
      </c>
      <c r="B314" s="23" t="s">
        <v>452</v>
      </c>
      <c r="C314" s="24">
        <v>9010</v>
      </c>
      <c r="D314" s="23" t="s">
        <v>2962</v>
      </c>
    </row>
    <row r="315" spans="1:4" s="2" customFormat="1" ht="24">
      <c r="A315" s="22" t="s">
        <v>75</v>
      </c>
      <c r="B315" s="23" t="s">
        <v>235</v>
      </c>
      <c r="C315" s="24">
        <v>7318</v>
      </c>
      <c r="D315" s="23" t="s">
        <v>2962</v>
      </c>
    </row>
    <row r="316" spans="1:4" s="2" customFormat="1" ht="24">
      <c r="A316" s="22" t="s">
        <v>75</v>
      </c>
      <c r="B316" s="23" t="s">
        <v>149</v>
      </c>
      <c r="C316" s="24">
        <v>2892</v>
      </c>
      <c r="D316" s="23" t="s">
        <v>2581</v>
      </c>
    </row>
    <row r="317" spans="1:4" s="2" customFormat="1" ht="24">
      <c r="A317" s="22" t="s">
        <v>75</v>
      </c>
      <c r="B317" s="23" t="s">
        <v>588</v>
      </c>
      <c r="C317" s="24">
        <v>2484</v>
      </c>
      <c r="D317" s="23" t="s">
        <v>2581</v>
      </c>
    </row>
    <row r="318" spans="1:4" s="2" customFormat="1" ht="24">
      <c r="A318" s="22" t="s">
        <v>75</v>
      </c>
      <c r="B318" s="23" t="s">
        <v>2996</v>
      </c>
      <c r="C318" s="24">
        <v>2740</v>
      </c>
      <c r="D318" s="23" t="s">
        <v>2581</v>
      </c>
    </row>
    <row r="319" spans="1:4" s="2" customFormat="1" ht="24">
      <c r="A319" s="22" t="s">
        <v>75</v>
      </c>
      <c r="B319" s="23" t="s">
        <v>234</v>
      </c>
      <c r="C319" s="24">
        <v>1280</v>
      </c>
      <c r="D319" s="23" t="s">
        <v>3018</v>
      </c>
    </row>
    <row r="320" spans="1:4" s="2" customFormat="1" ht="24">
      <c r="A320" s="22" t="s">
        <v>75</v>
      </c>
      <c r="B320" s="23" t="s">
        <v>149</v>
      </c>
      <c r="C320" s="24">
        <v>2232</v>
      </c>
      <c r="D320" s="23" t="s">
        <v>2519</v>
      </c>
    </row>
    <row r="321" spans="1:4" s="2" customFormat="1" ht="24">
      <c r="A321" s="22" t="s">
        <v>75</v>
      </c>
      <c r="B321" s="23" t="s">
        <v>588</v>
      </c>
      <c r="C321" s="24">
        <v>1920</v>
      </c>
      <c r="D321" s="23" t="s">
        <v>2519</v>
      </c>
    </row>
    <row r="322" spans="1:4" s="2" customFormat="1" ht="24">
      <c r="A322" s="22" t="s">
        <v>75</v>
      </c>
      <c r="B322" s="23" t="s">
        <v>232</v>
      </c>
      <c r="C322" s="24">
        <v>6945</v>
      </c>
      <c r="D322" s="23" t="s">
        <v>245</v>
      </c>
    </row>
    <row r="323" spans="1:4" s="2" customFormat="1" ht="24">
      <c r="A323" s="22" t="s">
        <v>75</v>
      </c>
      <c r="B323" s="23" t="s">
        <v>232</v>
      </c>
      <c r="C323" s="24">
        <v>1810</v>
      </c>
      <c r="D323" s="23" t="s">
        <v>245</v>
      </c>
    </row>
    <row r="324" spans="1:4" s="2" customFormat="1" ht="24">
      <c r="A324" s="22" t="s">
        <v>75</v>
      </c>
      <c r="B324" s="23" t="s">
        <v>2997</v>
      </c>
      <c r="C324" s="24">
        <v>3700</v>
      </c>
      <c r="D324" s="23" t="s">
        <v>2864</v>
      </c>
    </row>
    <row r="325" spans="1:4" s="2" customFormat="1" ht="24">
      <c r="A325" s="22" t="s">
        <v>75</v>
      </c>
      <c r="B325" s="23" t="s">
        <v>426</v>
      </c>
      <c r="C325" s="24">
        <v>2237</v>
      </c>
      <c r="D325" s="23" t="s">
        <v>3019</v>
      </c>
    </row>
    <row r="326" spans="1:4" s="2" customFormat="1" ht="24">
      <c r="A326" s="22" t="s">
        <v>75</v>
      </c>
      <c r="B326" s="23" t="s">
        <v>1413</v>
      </c>
      <c r="C326" s="24">
        <v>3712.88</v>
      </c>
      <c r="D326" s="23" t="s">
        <v>3020</v>
      </c>
    </row>
    <row r="327" spans="1:4" s="2" customFormat="1" ht="24">
      <c r="A327" s="22" t="s">
        <v>75</v>
      </c>
      <c r="B327" s="23" t="s">
        <v>2844</v>
      </c>
      <c r="C327" s="24">
        <v>3208.88</v>
      </c>
      <c r="D327" s="23" t="s">
        <v>3020</v>
      </c>
    </row>
    <row r="328" spans="1:4" s="2" customFormat="1" ht="24">
      <c r="A328" s="22" t="s">
        <v>75</v>
      </c>
      <c r="B328" s="23" t="s">
        <v>617</v>
      </c>
      <c r="C328" s="24">
        <v>14850</v>
      </c>
      <c r="D328" s="23" t="s">
        <v>2575</v>
      </c>
    </row>
    <row r="329" spans="1:4" s="2" customFormat="1" ht="24">
      <c r="A329" s="22" t="s">
        <v>75</v>
      </c>
      <c r="B329" s="23" t="s">
        <v>617</v>
      </c>
      <c r="C329" s="24">
        <v>14850</v>
      </c>
      <c r="D329" s="23" t="s">
        <v>1900</v>
      </c>
    </row>
    <row r="330" spans="1:4" s="2" customFormat="1" ht="24">
      <c r="A330" s="22" t="s">
        <v>75</v>
      </c>
      <c r="B330" s="23" t="s">
        <v>1289</v>
      </c>
      <c r="C330" s="24">
        <v>14850</v>
      </c>
      <c r="D330" s="23" t="s">
        <v>1900</v>
      </c>
    </row>
    <row r="331" spans="1:4" s="2" customFormat="1" ht="24">
      <c r="A331" s="22" t="s">
        <v>75</v>
      </c>
      <c r="B331" s="23" t="s">
        <v>1289</v>
      </c>
      <c r="C331" s="24">
        <v>14850</v>
      </c>
      <c r="D331" s="23" t="s">
        <v>2575</v>
      </c>
    </row>
    <row r="332" spans="1:4" s="2" customFormat="1" ht="24">
      <c r="A332" s="22" t="s">
        <v>75</v>
      </c>
      <c r="B332" s="23" t="s">
        <v>616</v>
      </c>
      <c r="C332" s="24">
        <v>14850</v>
      </c>
      <c r="D332" s="23" t="s">
        <v>1900</v>
      </c>
    </row>
    <row r="333" spans="1:4" s="2" customFormat="1" ht="24">
      <c r="A333" s="22" t="s">
        <v>75</v>
      </c>
      <c r="B333" s="23" t="s">
        <v>616</v>
      </c>
      <c r="C333" s="24">
        <v>14850</v>
      </c>
      <c r="D333" s="23" t="s">
        <v>2575</v>
      </c>
    </row>
    <row r="334" spans="1:4" s="2" customFormat="1" ht="24">
      <c r="A334" s="22" t="s">
        <v>75</v>
      </c>
      <c r="B334" s="23" t="s">
        <v>615</v>
      </c>
      <c r="C334" s="24">
        <v>14850</v>
      </c>
      <c r="D334" s="23" t="s">
        <v>2575</v>
      </c>
    </row>
    <row r="335" spans="1:4" s="2" customFormat="1" ht="24">
      <c r="A335" s="22" t="s">
        <v>75</v>
      </c>
      <c r="B335" s="23" t="s">
        <v>615</v>
      </c>
      <c r="C335" s="24">
        <v>14850</v>
      </c>
      <c r="D335" s="23" t="s">
        <v>1900</v>
      </c>
    </row>
    <row r="336" spans="1:4" s="2" customFormat="1" ht="24">
      <c r="A336" s="22" t="s">
        <v>75</v>
      </c>
      <c r="B336" s="23" t="s">
        <v>610</v>
      </c>
      <c r="C336" s="24">
        <v>14850</v>
      </c>
      <c r="D336" s="23" t="s">
        <v>2575</v>
      </c>
    </row>
    <row r="337" spans="1:4" s="2" customFormat="1" ht="24">
      <c r="A337" s="22" t="s">
        <v>75</v>
      </c>
      <c r="B337" s="23" t="s">
        <v>610</v>
      </c>
      <c r="C337" s="24">
        <v>14850</v>
      </c>
      <c r="D337" s="23" t="s">
        <v>1900</v>
      </c>
    </row>
    <row r="338" spans="1:4" s="2" customFormat="1" ht="24">
      <c r="A338" s="22" t="s">
        <v>75</v>
      </c>
      <c r="B338" s="23" t="s">
        <v>621</v>
      </c>
      <c r="C338" s="24">
        <v>12870</v>
      </c>
      <c r="D338" s="23" t="s">
        <v>1900</v>
      </c>
    </row>
    <row r="339" spans="1:4" s="2" customFormat="1" ht="24">
      <c r="A339" s="22" t="s">
        <v>75</v>
      </c>
      <c r="B339" s="23" t="s">
        <v>621</v>
      </c>
      <c r="C339" s="24">
        <v>12870</v>
      </c>
      <c r="D339" s="23" t="s">
        <v>2575</v>
      </c>
    </row>
    <row r="340" spans="1:4" s="2" customFormat="1" ht="24">
      <c r="A340" s="22" t="s">
        <v>75</v>
      </c>
      <c r="B340" s="23" t="s">
        <v>620</v>
      </c>
      <c r="C340" s="24">
        <v>14850</v>
      </c>
      <c r="D340" s="23" t="s">
        <v>2575</v>
      </c>
    </row>
    <row r="341" spans="1:4" s="2" customFormat="1" ht="24">
      <c r="A341" s="22" t="s">
        <v>75</v>
      </c>
      <c r="B341" s="23" t="s">
        <v>620</v>
      </c>
      <c r="C341" s="24">
        <v>14850</v>
      </c>
      <c r="D341" s="23" t="s">
        <v>1900</v>
      </c>
    </row>
    <row r="342" spans="1:4" s="2" customFormat="1" ht="24">
      <c r="A342" s="22" t="s">
        <v>75</v>
      </c>
      <c r="B342" s="23" t="s">
        <v>2998</v>
      </c>
      <c r="C342" s="24">
        <v>14850</v>
      </c>
      <c r="D342" s="23" t="s">
        <v>2575</v>
      </c>
    </row>
    <row r="343" spans="1:4" s="2" customFormat="1" ht="24">
      <c r="A343" s="22" t="s">
        <v>75</v>
      </c>
      <c r="B343" s="23" t="s">
        <v>2998</v>
      </c>
      <c r="C343" s="24">
        <v>14850</v>
      </c>
      <c r="D343" s="23" t="s">
        <v>1900</v>
      </c>
    </row>
    <row r="344" spans="1:4" s="2" customFormat="1" ht="24">
      <c r="A344" s="22" t="s">
        <v>75</v>
      </c>
      <c r="B344" s="23" t="s">
        <v>2999</v>
      </c>
      <c r="C344" s="24">
        <v>14850</v>
      </c>
      <c r="D344" s="23" t="s">
        <v>2575</v>
      </c>
    </row>
    <row r="345" spans="1:4" s="2" customFormat="1" ht="24">
      <c r="A345" s="22" t="s">
        <v>75</v>
      </c>
      <c r="B345" s="23" t="s">
        <v>2999</v>
      </c>
      <c r="C345" s="24">
        <v>14850</v>
      </c>
      <c r="D345" s="23" t="s">
        <v>1900</v>
      </c>
    </row>
    <row r="346" spans="1:4" s="2" customFormat="1" ht="24">
      <c r="A346" s="22" t="s">
        <v>75</v>
      </c>
      <c r="B346" s="23" t="s">
        <v>611</v>
      </c>
      <c r="C346" s="24">
        <v>14850</v>
      </c>
      <c r="D346" s="23" t="s">
        <v>2575</v>
      </c>
    </row>
    <row r="347" spans="1:4" s="2" customFormat="1" ht="24">
      <c r="A347" s="22" t="s">
        <v>75</v>
      </c>
      <c r="B347" s="23" t="s">
        <v>1144</v>
      </c>
      <c r="C347" s="24">
        <v>15020</v>
      </c>
      <c r="D347" s="23" t="s">
        <v>2575</v>
      </c>
    </row>
    <row r="348" spans="1:4" s="2" customFormat="1" ht="24">
      <c r="A348" s="22" t="s">
        <v>75</v>
      </c>
      <c r="B348" s="23" t="s">
        <v>1629</v>
      </c>
      <c r="C348" s="24">
        <v>192.6</v>
      </c>
      <c r="D348" s="23" t="s">
        <v>2468</v>
      </c>
    </row>
    <row r="349" spans="1:4" s="2" customFormat="1" ht="24">
      <c r="A349" s="22" t="s">
        <v>75</v>
      </c>
      <c r="B349" s="23" t="s">
        <v>1790</v>
      </c>
      <c r="C349" s="24">
        <v>1197.95</v>
      </c>
      <c r="D349" s="23" t="s">
        <v>3021</v>
      </c>
    </row>
    <row r="350" spans="1:4" s="2" customFormat="1" ht="24">
      <c r="A350" s="22" t="s">
        <v>75</v>
      </c>
      <c r="B350" s="23" t="s">
        <v>1629</v>
      </c>
      <c r="C350" s="24">
        <v>2175.65</v>
      </c>
      <c r="D350" s="23" t="s">
        <v>3021</v>
      </c>
    </row>
    <row r="351" spans="1:4" s="2" customFormat="1" ht="24">
      <c r="A351" s="22" t="s">
        <v>75</v>
      </c>
      <c r="B351" s="23" t="s">
        <v>1790</v>
      </c>
      <c r="C351" s="24">
        <v>856</v>
      </c>
      <c r="D351" s="23" t="s">
        <v>2928</v>
      </c>
    </row>
    <row r="352" spans="1:4" s="2" customFormat="1" ht="24">
      <c r="A352" s="22" t="s">
        <v>75</v>
      </c>
      <c r="B352" s="23" t="s">
        <v>1629</v>
      </c>
      <c r="C352" s="24">
        <v>216.14</v>
      </c>
      <c r="D352" s="23" t="s">
        <v>2928</v>
      </c>
    </row>
    <row r="353" spans="1:4" s="2" customFormat="1" ht="24">
      <c r="A353" s="22" t="s">
        <v>75</v>
      </c>
      <c r="B353" s="23" t="s">
        <v>1629</v>
      </c>
      <c r="C353" s="24">
        <v>631.25</v>
      </c>
      <c r="D353" s="23" t="s">
        <v>2088</v>
      </c>
    </row>
    <row r="354" spans="1:4" s="2" customFormat="1" ht="24">
      <c r="A354" s="3"/>
      <c r="B354" s="3"/>
      <c r="C354" s="25">
        <f>SUM(C228:C353)</f>
        <v>708171.07</v>
      </c>
      <c r="D354" s="26" t="s">
        <v>3022</v>
      </c>
    </row>
  </sheetData>
  <mergeCells count="3">
    <mergeCell ref="A1:D1"/>
    <mergeCell ref="A125:D125"/>
    <mergeCell ref="A215:D215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selection sqref="A1:XFD2"/>
    </sheetView>
  </sheetViews>
  <sheetFormatPr defaultRowHeight="14.25"/>
  <cols>
    <col min="1" max="1" width="21.125" customWidth="1"/>
    <col min="2" max="2" width="32.25" customWidth="1"/>
    <col min="3" max="3" width="16.75" customWidth="1"/>
    <col min="4" max="4" width="50.5" customWidth="1"/>
  </cols>
  <sheetData>
    <row r="1" spans="1:4" s="1" customFormat="1" ht="24.75" thickBot="1">
      <c r="A1" s="58" t="s">
        <v>554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555</v>
      </c>
      <c r="C3" s="24">
        <v>914</v>
      </c>
      <c r="D3" s="27" t="s">
        <v>556</v>
      </c>
    </row>
    <row r="4" spans="1:4" s="2" customFormat="1" ht="24">
      <c r="A4" s="3"/>
      <c r="B4" s="3"/>
      <c r="C4" s="25">
        <f>SUM(C3)</f>
        <v>914</v>
      </c>
      <c r="D4" s="3" t="s">
        <v>401</v>
      </c>
    </row>
    <row r="5" spans="1:4" s="2" customFormat="1" ht="24">
      <c r="A5" s="22" t="s">
        <v>5</v>
      </c>
      <c r="B5" s="23" t="s">
        <v>11</v>
      </c>
      <c r="C5" s="24">
        <v>945</v>
      </c>
      <c r="D5" s="23" t="s">
        <v>567</v>
      </c>
    </row>
    <row r="6" spans="1:4" s="2" customFormat="1" ht="24">
      <c r="A6" s="22" t="s">
        <v>557</v>
      </c>
      <c r="B6" s="23" t="s">
        <v>558</v>
      </c>
      <c r="C6" s="24">
        <v>4585</v>
      </c>
      <c r="D6" s="23" t="s">
        <v>64</v>
      </c>
    </row>
    <row r="7" spans="1:4" s="2" customFormat="1" ht="24">
      <c r="A7" s="22" t="s">
        <v>5</v>
      </c>
      <c r="B7" s="23" t="s">
        <v>46</v>
      </c>
      <c r="C7" s="24">
        <v>6356</v>
      </c>
      <c r="D7" s="23" t="s">
        <v>481</v>
      </c>
    </row>
    <row r="8" spans="1:4" s="2" customFormat="1" ht="24">
      <c r="A8" s="22" t="s">
        <v>5</v>
      </c>
      <c r="B8" s="23" t="s">
        <v>46</v>
      </c>
      <c r="C8" s="24">
        <v>1525</v>
      </c>
      <c r="D8" s="23" t="s">
        <v>482</v>
      </c>
    </row>
    <row r="9" spans="1:4" s="2" customFormat="1" ht="24">
      <c r="A9" s="22" t="s">
        <v>5</v>
      </c>
      <c r="B9" s="23" t="s">
        <v>46</v>
      </c>
      <c r="C9" s="24">
        <v>7474</v>
      </c>
      <c r="D9" s="23" t="s">
        <v>481</v>
      </c>
    </row>
    <row r="10" spans="1:4" s="2" customFormat="1" ht="24">
      <c r="A10" s="22" t="s">
        <v>5</v>
      </c>
      <c r="B10" s="23" t="s">
        <v>559</v>
      </c>
      <c r="C10" s="24">
        <v>6787</v>
      </c>
      <c r="D10" s="23" t="s">
        <v>64</v>
      </c>
    </row>
    <row r="11" spans="1:4" s="2" customFormat="1" ht="24">
      <c r="A11" s="22" t="s">
        <v>5</v>
      </c>
      <c r="B11" s="23" t="s">
        <v>560</v>
      </c>
      <c r="C11" s="24">
        <v>7080</v>
      </c>
      <c r="D11" s="23" t="s">
        <v>485</v>
      </c>
    </row>
    <row r="12" spans="1:4" s="2" customFormat="1" ht="24">
      <c r="A12" s="22" t="s">
        <v>5</v>
      </c>
      <c r="B12" s="23" t="s">
        <v>561</v>
      </c>
      <c r="C12" s="24">
        <v>7690</v>
      </c>
      <c r="D12" s="23" t="s">
        <v>486</v>
      </c>
    </row>
    <row r="13" spans="1:4" s="2" customFormat="1" ht="24">
      <c r="A13" s="22" t="s">
        <v>5</v>
      </c>
      <c r="B13" s="23" t="s">
        <v>562</v>
      </c>
      <c r="C13" s="24">
        <v>7870</v>
      </c>
      <c r="D13" s="23" t="s">
        <v>486</v>
      </c>
    </row>
    <row r="14" spans="1:4" s="2" customFormat="1" ht="24">
      <c r="A14" s="22" t="s">
        <v>5</v>
      </c>
      <c r="B14" s="23" t="s">
        <v>47</v>
      </c>
      <c r="C14" s="24">
        <v>3826</v>
      </c>
      <c r="D14" s="23" t="s">
        <v>73</v>
      </c>
    </row>
    <row r="15" spans="1:4" s="2" customFormat="1" ht="24">
      <c r="A15" s="22" t="s">
        <v>5</v>
      </c>
      <c r="B15" s="23" t="s">
        <v>563</v>
      </c>
      <c r="C15" s="24">
        <v>3592</v>
      </c>
      <c r="D15" s="23" t="s">
        <v>73</v>
      </c>
    </row>
    <row r="16" spans="1:4" s="2" customFormat="1" ht="24">
      <c r="A16" s="22" t="s">
        <v>5</v>
      </c>
      <c r="B16" s="23" t="s">
        <v>564</v>
      </c>
      <c r="C16" s="24">
        <v>11440</v>
      </c>
      <c r="D16" s="23" t="s">
        <v>491</v>
      </c>
    </row>
    <row r="17" spans="1:4" s="2" customFormat="1" ht="24">
      <c r="A17" s="22" t="s">
        <v>5</v>
      </c>
      <c r="B17" s="23" t="s">
        <v>13</v>
      </c>
      <c r="C17" s="24">
        <v>7520</v>
      </c>
      <c r="D17" s="23" t="s">
        <v>492</v>
      </c>
    </row>
    <row r="18" spans="1:4" s="2" customFormat="1" ht="24">
      <c r="A18" s="22" t="s">
        <v>5</v>
      </c>
      <c r="B18" s="23" t="s">
        <v>33</v>
      </c>
      <c r="C18" s="24">
        <v>5960</v>
      </c>
      <c r="D18" s="23" t="s">
        <v>494</v>
      </c>
    </row>
    <row r="19" spans="1:4" s="2" customFormat="1" ht="24">
      <c r="A19" s="22" t="s">
        <v>5</v>
      </c>
      <c r="B19" s="23" t="s">
        <v>30</v>
      </c>
      <c r="C19" s="24">
        <v>1050</v>
      </c>
      <c r="D19" s="23" t="s">
        <v>567</v>
      </c>
    </row>
    <row r="20" spans="1:4" s="2" customFormat="1" ht="24">
      <c r="A20" s="22" t="s">
        <v>5</v>
      </c>
      <c r="B20" s="23" t="s">
        <v>565</v>
      </c>
      <c r="C20" s="24">
        <v>4447</v>
      </c>
      <c r="D20" s="23" t="s">
        <v>499</v>
      </c>
    </row>
    <row r="21" spans="1:4" s="2" customFormat="1" ht="24">
      <c r="A21" s="22" t="s">
        <v>5</v>
      </c>
      <c r="B21" s="23" t="s">
        <v>566</v>
      </c>
      <c r="C21" s="24">
        <v>5262</v>
      </c>
      <c r="D21" s="23" t="s">
        <v>64</v>
      </c>
    </row>
    <row r="22" spans="1:4" s="2" customFormat="1" ht="24">
      <c r="A22" s="22" t="s">
        <v>5</v>
      </c>
      <c r="B22" s="23" t="s">
        <v>46</v>
      </c>
      <c r="C22" s="24">
        <v>1750</v>
      </c>
      <c r="D22" s="23" t="s">
        <v>568</v>
      </c>
    </row>
    <row r="23" spans="1:4" s="2" customFormat="1" ht="24">
      <c r="A23" s="28"/>
      <c r="B23" s="28"/>
      <c r="C23" s="29">
        <f>SUM(C5:C22)</f>
        <v>95159</v>
      </c>
      <c r="D23" s="30" t="s">
        <v>500</v>
      </c>
    </row>
    <row r="24" spans="1:4" s="2" customFormat="1" ht="24">
      <c r="A24" s="22" t="s">
        <v>75</v>
      </c>
      <c r="B24" s="23" t="s">
        <v>89</v>
      </c>
      <c r="C24" s="24">
        <v>2580</v>
      </c>
      <c r="D24" s="23" t="s">
        <v>53</v>
      </c>
    </row>
    <row r="25" spans="1:4" s="2" customFormat="1" ht="24">
      <c r="A25" s="22" t="s">
        <v>75</v>
      </c>
      <c r="B25" s="23" t="s">
        <v>569</v>
      </c>
      <c r="C25" s="24">
        <v>3060</v>
      </c>
      <c r="D25" s="23" t="s">
        <v>659</v>
      </c>
    </row>
    <row r="26" spans="1:4" s="2" customFormat="1" ht="24">
      <c r="A26" s="22" t="s">
        <v>75</v>
      </c>
      <c r="B26" s="23" t="s">
        <v>570</v>
      </c>
      <c r="C26" s="24">
        <v>2020</v>
      </c>
      <c r="D26" s="23" t="s">
        <v>659</v>
      </c>
    </row>
    <row r="27" spans="1:4" s="2" customFormat="1" ht="24">
      <c r="A27" s="22" t="s">
        <v>75</v>
      </c>
      <c r="B27" s="23" t="s">
        <v>571</v>
      </c>
      <c r="C27" s="24">
        <v>1450</v>
      </c>
      <c r="D27" s="23" t="s">
        <v>659</v>
      </c>
    </row>
    <row r="28" spans="1:4" s="2" customFormat="1" ht="24">
      <c r="A28" s="22" t="s">
        <v>75</v>
      </c>
      <c r="B28" s="23" t="s">
        <v>572</v>
      </c>
      <c r="C28" s="24">
        <v>3620</v>
      </c>
      <c r="D28" s="23" t="s">
        <v>660</v>
      </c>
    </row>
    <row r="29" spans="1:4" s="2" customFormat="1" ht="24">
      <c r="A29" s="22" t="s">
        <v>75</v>
      </c>
      <c r="B29" s="23" t="s">
        <v>573</v>
      </c>
      <c r="C29" s="24">
        <v>553.34</v>
      </c>
      <c r="D29" s="23" t="s">
        <v>660</v>
      </c>
    </row>
    <row r="30" spans="1:4" s="2" customFormat="1" ht="24">
      <c r="A30" s="22" t="s">
        <v>75</v>
      </c>
      <c r="B30" s="23" t="s">
        <v>574</v>
      </c>
      <c r="C30" s="24">
        <v>553.33000000000004</v>
      </c>
      <c r="D30" s="23" t="s">
        <v>660</v>
      </c>
    </row>
    <row r="31" spans="1:4" s="2" customFormat="1" ht="24">
      <c r="A31" s="22" t="s">
        <v>75</v>
      </c>
      <c r="B31" s="23" t="s">
        <v>575</v>
      </c>
      <c r="C31" s="24">
        <v>620</v>
      </c>
      <c r="D31" s="23" t="s">
        <v>660</v>
      </c>
    </row>
    <row r="32" spans="1:4" s="2" customFormat="1" ht="24">
      <c r="A32" s="22" t="s">
        <v>75</v>
      </c>
      <c r="B32" s="23" t="s">
        <v>576</v>
      </c>
      <c r="C32" s="24">
        <v>553.33000000000004</v>
      </c>
      <c r="D32" s="23" t="s">
        <v>660</v>
      </c>
    </row>
    <row r="33" spans="1:4" s="2" customFormat="1" ht="24">
      <c r="A33" s="22" t="s">
        <v>75</v>
      </c>
      <c r="B33" s="23" t="s">
        <v>410</v>
      </c>
      <c r="C33" s="24">
        <v>3790</v>
      </c>
      <c r="D33" s="23" t="s">
        <v>53</v>
      </c>
    </row>
    <row r="34" spans="1:4" s="2" customFormat="1" ht="24">
      <c r="A34" s="22" t="s">
        <v>75</v>
      </c>
      <c r="B34" s="23" t="s">
        <v>577</v>
      </c>
      <c r="C34" s="24">
        <v>723.67</v>
      </c>
      <c r="D34" s="23" t="s">
        <v>661</v>
      </c>
    </row>
    <row r="35" spans="1:4" s="2" customFormat="1" ht="24">
      <c r="A35" s="22" t="s">
        <v>75</v>
      </c>
      <c r="B35" s="23" t="s">
        <v>578</v>
      </c>
      <c r="C35" s="24">
        <v>1400.03</v>
      </c>
      <c r="D35" s="23" t="s">
        <v>661</v>
      </c>
    </row>
    <row r="36" spans="1:4" s="2" customFormat="1" ht="24">
      <c r="A36" s="22" t="s">
        <v>75</v>
      </c>
      <c r="B36" s="23" t="s">
        <v>579</v>
      </c>
      <c r="C36" s="24">
        <v>417.3</v>
      </c>
      <c r="D36" s="23" t="s">
        <v>662</v>
      </c>
    </row>
    <row r="37" spans="1:4" s="2" customFormat="1" ht="24">
      <c r="A37" s="22" t="s">
        <v>75</v>
      </c>
      <c r="B37" s="23" t="s">
        <v>579</v>
      </c>
      <c r="C37" s="24">
        <v>1620.52</v>
      </c>
      <c r="D37" s="23" t="s">
        <v>661</v>
      </c>
    </row>
    <row r="38" spans="1:4" s="2" customFormat="1" ht="24">
      <c r="A38" s="22" t="s">
        <v>75</v>
      </c>
      <c r="B38" s="23" t="s">
        <v>579</v>
      </c>
      <c r="C38" s="24">
        <v>417.3</v>
      </c>
      <c r="D38" s="23" t="s">
        <v>663</v>
      </c>
    </row>
    <row r="39" spans="1:4" s="2" customFormat="1" ht="24">
      <c r="A39" s="22" t="s">
        <v>75</v>
      </c>
      <c r="B39" s="23" t="s">
        <v>579</v>
      </c>
      <c r="C39" s="24">
        <v>1527.18</v>
      </c>
      <c r="D39" s="23" t="s">
        <v>664</v>
      </c>
    </row>
    <row r="40" spans="1:4" s="2" customFormat="1" ht="24">
      <c r="A40" s="22" t="s">
        <v>75</v>
      </c>
      <c r="B40" s="23" t="s">
        <v>580</v>
      </c>
      <c r="C40" s="24">
        <v>1780</v>
      </c>
      <c r="D40" s="23" t="s">
        <v>665</v>
      </c>
    </row>
    <row r="41" spans="1:4" s="2" customFormat="1" ht="24">
      <c r="A41" s="22" t="s">
        <v>75</v>
      </c>
      <c r="B41" s="23" t="s">
        <v>459</v>
      </c>
      <c r="C41" s="24">
        <v>1802</v>
      </c>
      <c r="D41" s="23" t="s">
        <v>665</v>
      </c>
    </row>
    <row r="42" spans="1:4" s="2" customFormat="1" ht="24">
      <c r="A42" s="22" t="s">
        <v>75</v>
      </c>
      <c r="B42" s="23" t="s">
        <v>581</v>
      </c>
      <c r="C42" s="24">
        <v>8180</v>
      </c>
      <c r="D42" s="23" t="s">
        <v>666</v>
      </c>
    </row>
    <row r="43" spans="1:4" s="2" customFormat="1" ht="24">
      <c r="A43" s="22" t="s">
        <v>75</v>
      </c>
      <c r="B43" s="23" t="s">
        <v>176</v>
      </c>
      <c r="C43" s="24">
        <v>7125</v>
      </c>
      <c r="D43" s="23" t="s">
        <v>666</v>
      </c>
    </row>
    <row r="44" spans="1:4" s="2" customFormat="1" ht="24">
      <c r="A44" s="22" t="s">
        <v>75</v>
      </c>
      <c r="B44" s="23" t="s">
        <v>581</v>
      </c>
      <c r="C44" s="24">
        <v>1695</v>
      </c>
      <c r="D44" s="23" t="s">
        <v>666</v>
      </c>
    </row>
    <row r="45" spans="1:4" s="2" customFormat="1" ht="24">
      <c r="A45" s="22" t="s">
        <v>75</v>
      </c>
      <c r="B45" s="23" t="s">
        <v>176</v>
      </c>
      <c r="C45" s="24">
        <v>2515</v>
      </c>
      <c r="D45" s="23" t="s">
        <v>666</v>
      </c>
    </row>
    <row r="46" spans="1:4" s="2" customFormat="1" ht="24">
      <c r="A46" s="22" t="s">
        <v>75</v>
      </c>
      <c r="B46" s="23" t="s">
        <v>582</v>
      </c>
      <c r="C46" s="24">
        <v>1275</v>
      </c>
      <c r="D46" s="23" t="s">
        <v>666</v>
      </c>
    </row>
    <row r="47" spans="1:4" s="2" customFormat="1" ht="24">
      <c r="A47" s="22" t="s">
        <v>75</v>
      </c>
      <c r="B47" s="23" t="s">
        <v>583</v>
      </c>
      <c r="C47" s="24">
        <v>1285</v>
      </c>
      <c r="D47" s="23" t="s">
        <v>666</v>
      </c>
    </row>
    <row r="48" spans="1:4" s="2" customFormat="1" ht="24">
      <c r="A48" s="22" t="s">
        <v>75</v>
      </c>
      <c r="B48" s="23" t="s">
        <v>584</v>
      </c>
      <c r="C48" s="24">
        <v>3948</v>
      </c>
      <c r="D48" s="23" t="s">
        <v>667</v>
      </c>
    </row>
    <row r="49" spans="1:4" s="2" customFormat="1" ht="24">
      <c r="A49" s="22" t="s">
        <v>75</v>
      </c>
      <c r="B49" s="23" t="s">
        <v>585</v>
      </c>
      <c r="C49" s="24">
        <v>3908</v>
      </c>
      <c r="D49" s="23" t="s">
        <v>667</v>
      </c>
    </row>
    <row r="50" spans="1:4" s="2" customFormat="1" ht="24">
      <c r="A50" s="22" t="s">
        <v>75</v>
      </c>
      <c r="B50" s="23" t="s">
        <v>586</v>
      </c>
      <c r="C50" s="24">
        <v>3784</v>
      </c>
      <c r="D50" s="23" t="s">
        <v>667</v>
      </c>
    </row>
    <row r="51" spans="1:4" s="2" customFormat="1" ht="24">
      <c r="A51" s="22" t="s">
        <v>75</v>
      </c>
      <c r="B51" s="23" t="s">
        <v>584</v>
      </c>
      <c r="C51" s="24">
        <v>7080</v>
      </c>
      <c r="D51" s="23" t="s">
        <v>667</v>
      </c>
    </row>
    <row r="52" spans="1:4" s="2" customFormat="1" ht="24">
      <c r="A52" s="22" t="s">
        <v>75</v>
      </c>
      <c r="B52" s="23" t="s">
        <v>585</v>
      </c>
      <c r="C52" s="24">
        <v>3848</v>
      </c>
      <c r="D52" s="23" t="s">
        <v>667</v>
      </c>
    </row>
    <row r="53" spans="1:4" s="2" customFormat="1" ht="24">
      <c r="A53" s="22" t="s">
        <v>75</v>
      </c>
      <c r="B53" s="23" t="s">
        <v>583</v>
      </c>
      <c r="C53" s="24">
        <v>3858</v>
      </c>
      <c r="D53" s="23" t="s">
        <v>667</v>
      </c>
    </row>
    <row r="54" spans="1:4" s="2" customFormat="1" ht="24">
      <c r="A54" s="22" t="s">
        <v>75</v>
      </c>
      <c r="B54" s="23" t="s">
        <v>587</v>
      </c>
      <c r="C54" s="24">
        <v>7384.8</v>
      </c>
      <c r="D54" s="23" t="s">
        <v>53</v>
      </c>
    </row>
    <row r="55" spans="1:4" s="2" customFormat="1" ht="24">
      <c r="A55" s="22" t="s">
        <v>75</v>
      </c>
      <c r="B55" s="23" t="s">
        <v>149</v>
      </c>
      <c r="C55" s="24">
        <v>3458</v>
      </c>
      <c r="D55" s="23" t="s">
        <v>668</v>
      </c>
    </row>
    <row r="56" spans="1:4" s="2" customFormat="1" ht="24">
      <c r="A56" s="22" t="s">
        <v>75</v>
      </c>
      <c r="B56" s="23" t="s">
        <v>150</v>
      </c>
      <c r="C56" s="24">
        <v>3348</v>
      </c>
      <c r="D56" s="23" t="s">
        <v>668</v>
      </c>
    </row>
    <row r="57" spans="1:4" s="2" customFormat="1" ht="24">
      <c r="A57" s="22" t="s">
        <v>75</v>
      </c>
      <c r="B57" s="23" t="s">
        <v>588</v>
      </c>
      <c r="C57" s="24">
        <v>3164</v>
      </c>
      <c r="D57" s="23" t="s">
        <v>668</v>
      </c>
    </row>
    <row r="58" spans="1:4" s="2" customFormat="1" ht="24">
      <c r="A58" s="22" t="s">
        <v>75</v>
      </c>
      <c r="B58" s="23" t="s">
        <v>589</v>
      </c>
      <c r="C58" s="24">
        <v>3165</v>
      </c>
      <c r="D58" s="23" t="s">
        <v>669</v>
      </c>
    </row>
    <row r="59" spans="1:4" s="2" customFormat="1" ht="24">
      <c r="A59" s="22" t="s">
        <v>75</v>
      </c>
      <c r="B59" s="23" t="s">
        <v>590</v>
      </c>
      <c r="C59" s="24">
        <v>1190</v>
      </c>
      <c r="D59" s="23" t="s">
        <v>52</v>
      </c>
    </row>
    <row r="60" spans="1:4" s="2" customFormat="1" ht="24">
      <c r="A60" s="22" t="s">
        <v>75</v>
      </c>
      <c r="B60" s="23" t="s">
        <v>222</v>
      </c>
      <c r="C60" s="24">
        <v>2315</v>
      </c>
      <c r="D60" s="23" t="s">
        <v>670</v>
      </c>
    </row>
    <row r="61" spans="1:4" s="2" customFormat="1" ht="24">
      <c r="A61" s="22" t="s">
        <v>75</v>
      </c>
      <c r="B61" s="23" t="s">
        <v>591</v>
      </c>
      <c r="C61" s="24">
        <v>2235</v>
      </c>
      <c r="D61" s="23" t="s">
        <v>670</v>
      </c>
    </row>
    <row r="62" spans="1:4" s="2" customFormat="1" ht="24">
      <c r="A62" s="22" t="s">
        <v>75</v>
      </c>
      <c r="B62" s="23" t="s">
        <v>168</v>
      </c>
      <c r="C62" s="24">
        <v>5120</v>
      </c>
      <c r="D62" s="23" t="s">
        <v>52</v>
      </c>
    </row>
    <row r="63" spans="1:4" s="2" customFormat="1" ht="24">
      <c r="A63" s="22" t="s">
        <v>75</v>
      </c>
      <c r="B63" s="23" t="s">
        <v>423</v>
      </c>
      <c r="C63" s="24">
        <v>6212</v>
      </c>
      <c r="D63" s="23" t="s">
        <v>487</v>
      </c>
    </row>
    <row r="64" spans="1:4" s="2" customFormat="1" ht="24">
      <c r="A64" s="22" t="s">
        <v>75</v>
      </c>
      <c r="B64" s="23" t="s">
        <v>236</v>
      </c>
      <c r="C64" s="24">
        <v>2970</v>
      </c>
      <c r="D64" s="23" t="s">
        <v>671</v>
      </c>
    </row>
    <row r="65" spans="1:4" s="2" customFormat="1" ht="24">
      <c r="A65" s="22" t="s">
        <v>75</v>
      </c>
      <c r="B65" s="23" t="s">
        <v>415</v>
      </c>
      <c r="C65" s="24">
        <v>1498</v>
      </c>
      <c r="D65" s="23" t="s">
        <v>671</v>
      </c>
    </row>
    <row r="66" spans="1:4" s="2" customFormat="1" ht="24">
      <c r="A66" s="22" t="s">
        <v>75</v>
      </c>
      <c r="B66" s="23" t="s">
        <v>180</v>
      </c>
      <c r="C66" s="24">
        <v>1390.54</v>
      </c>
      <c r="D66" s="23" t="s">
        <v>672</v>
      </c>
    </row>
    <row r="67" spans="1:4" s="2" customFormat="1" ht="24">
      <c r="A67" s="22" t="s">
        <v>75</v>
      </c>
      <c r="B67" s="23" t="s">
        <v>592</v>
      </c>
      <c r="C67" s="24">
        <v>2562</v>
      </c>
      <c r="D67" s="23" t="s">
        <v>673</v>
      </c>
    </row>
    <row r="68" spans="1:4" s="2" customFormat="1" ht="24">
      <c r="A68" s="22" t="s">
        <v>75</v>
      </c>
      <c r="B68" s="23" t="s">
        <v>151</v>
      </c>
      <c r="C68" s="24">
        <v>1870</v>
      </c>
      <c r="D68" s="23" t="s">
        <v>673</v>
      </c>
    </row>
    <row r="69" spans="1:4" s="2" customFormat="1" ht="24">
      <c r="A69" s="22" t="s">
        <v>75</v>
      </c>
      <c r="B69" s="23" t="s">
        <v>584</v>
      </c>
      <c r="C69" s="24">
        <v>3875</v>
      </c>
      <c r="D69" s="23" t="s">
        <v>52</v>
      </c>
    </row>
    <row r="70" spans="1:4" s="2" customFormat="1" ht="24">
      <c r="A70" s="22" t="s">
        <v>75</v>
      </c>
      <c r="B70" s="23" t="s">
        <v>93</v>
      </c>
      <c r="C70" s="24">
        <v>3912.59</v>
      </c>
      <c r="D70" s="23" t="s">
        <v>674</v>
      </c>
    </row>
    <row r="71" spans="1:4" s="2" customFormat="1" ht="24">
      <c r="A71" s="22" t="s">
        <v>75</v>
      </c>
      <c r="B71" s="23" t="s">
        <v>593</v>
      </c>
      <c r="C71" s="24">
        <v>1295.77</v>
      </c>
      <c r="D71" s="23" t="s">
        <v>675</v>
      </c>
    </row>
    <row r="72" spans="1:4" s="2" customFormat="1" ht="24">
      <c r="A72" s="22" t="s">
        <v>75</v>
      </c>
      <c r="B72" s="23" t="s">
        <v>594</v>
      </c>
      <c r="C72" s="24">
        <v>1716.1</v>
      </c>
      <c r="D72" s="23" t="s">
        <v>676</v>
      </c>
    </row>
    <row r="73" spans="1:4" s="2" customFormat="1" ht="24">
      <c r="A73" s="22" t="s">
        <v>75</v>
      </c>
      <c r="B73" s="23" t="s">
        <v>173</v>
      </c>
      <c r="C73" s="24">
        <v>5660</v>
      </c>
      <c r="D73" s="23" t="s">
        <v>677</v>
      </c>
    </row>
    <row r="74" spans="1:4" s="2" customFormat="1" ht="24">
      <c r="A74" s="22" t="s">
        <v>75</v>
      </c>
      <c r="B74" s="23" t="s">
        <v>595</v>
      </c>
      <c r="C74" s="24">
        <v>5520.98</v>
      </c>
      <c r="D74" s="23" t="s">
        <v>64</v>
      </c>
    </row>
    <row r="75" spans="1:4" s="2" customFormat="1" ht="24">
      <c r="A75" s="22" t="s">
        <v>75</v>
      </c>
      <c r="B75" s="23" t="s">
        <v>231</v>
      </c>
      <c r="C75" s="24">
        <v>2584</v>
      </c>
      <c r="D75" s="23" t="s">
        <v>278</v>
      </c>
    </row>
    <row r="76" spans="1:4" s="2" customFormat="1" ht="24">
      <c r="A76" s="22" t="s">
        <v>75</v>
      </c>
      <c r="B76" s="23" t="s">
        <v>149</v>
      </c>
      <c r="C76" s="24">
        <v>1652</v>
      </c>
      <c r="D76" s="23" t="s">
        <v>278</v>
      </c>
    </row>
    <row r="77" spans="1:4" s="2" customFormat="1" ht="24">
      <c r="A77" s="22" t="s">
        <v>75</v>
      </c>
      <c r="B77" s="23" t="s">
        <v>232</v>
      </c>
      <c r="C77" s="24">
        <v>3385</v>
      </c>
      <c r="D77" s="23" t="s">
        <v>279</v>
      </c>
    </row>
    <row r="78" spans="1:4" s="2" customFormat="1" ht="24">
      <c r="A78" s="22" t="s">
        <v>75</v>
      </c>
      <c r="B78" s="23" t="s">
        <v>596</v>
      </c>
      <c r="C78" s="24">
        <v>8040</v>
      </c>
      <c r="D78" s="23" t="s">
        <v>279</v>
      </c>
    </row>
    <row r="79" spans="1:4" s="2" customFormat="1" ht="24">
      <c r="A79" s="22" t="s">
        <v>75</v>
      </c>
      <c r="B79" s="23" t="s">
        <v>597</v>
      </c>
      <c r="C79" s="24">
        <v>5440</v>
      </c>
      <c r="D79" s="23" t="s">
        <v>279</v>
      </c>
    </row>
    <row r="80" spans="1:4" s="2" customFormat="1" ht="24">
      <c r="A80" s="22" t="s">
        <v>75</v>
      </c>
      <c r="B80" s="23" t="s">
        <v>598</v>
      </c>
      <c r="C80" s="24">
        <v>6040</v>
      </c>
      <c r="D80" s="23" t="s">
        <v>279</v>
      </c>
    </row>
    <row r="81" spans="1:4" s="2" customFormat="1" ht="24">
      <c r="A81" s="22" t="s">
        <v>75</v>
      </c>
      <c r="B81" s="23" t="s">
        <v>458</v>
      </c>
      <c r="C81" s="24">
        <v>875</v>
      </c>
      <c r="D81" s="23" t="s">
        <v>52</v>
      </c>
    </row>
    <row r="82" spans="1:4" s="2" customFormat="1" ht="24">
      <c r="A82" s="22" t="s">
        <v>75</v>
      </c>
      <c r="B82" s="23" t="s">
        <v>594</v>
      </c>
      <c r="C82" s="24">
        <v>1950</v>
      </c>
      <c r="D82" s="23" t="s">
        <v>678</v>
      </c>
    </row>
    <row r="83" spans="1:4" s="2" customFormat="1" ht="24">
      <c r="A83" s="22" t="s">
        <v>75</v>
      </c>
      <c r="B83" s="23" t="s">
        <v>89</v>
      </c>
      <c r="C83" s="24">
        <v>3530</v>
      </c>
      <c r="D83" s="23" t="s">
        <v>679</v>
      </c>
    </row>
    <row r="84" spans="1:4" s="2" customFormat="1" ht="24">
      <c r="A84" s="22" t="s">
        <v>75</v>
      </c>
      <c r="B84" s="23" t="s">
        <v>599</v>
      </c>
      <c r="C84" s="24">
        <v>800</v>
      </c>
      <c r="D84" s="23" t="s">
        <v>679</v>
      </c>
    </row>
    <row r="85" spans="1:4" s="2" customFormat="1" ht="24">
      <c r="A85" s="22" t="s">
        <v>75</v>
      </c>
      <c r="B85" s="23" t="s">
        <v>600</v>
      </c>
      <c r="C85" s="24">
        <v>800</v>
      </c>
      <c r="D85" s="23" t="s">
        <v>679</v>
      </c>
    </row>
    <row r="86" spans="1:4" s="2" customFormat="1" ht="24">
      <c r="A86" s="22" t="s">
        <v>75</v>
      </c>
      <c r="B86" s="23" t="s">
        <v>601</v>
      </c>
      <c r="C86" s="24">
        <v>3100</v>
      </c>
      <c r="D86" s="23" t="s">
        <v>52</v>
      </c>
    </row>
    <row r="87" spans="1:4" s="2" customFormat="1" ht="24">
      <c r="A87" s="22" t="s">
        <v>75</v>
      </c>
      <c r="B87" s="23" t="s">
        <v>409</v>
      </c>
      <c r="C87" s="24">
        <v>10480</v>
      </c>
      <c r="D87" s="23" t="s">
        <v>495</v>
      </c>
    </row>
    <row r="88" spans="1:4" s="2" customFormat="1" ht="24">
      <c r="A88" s="22" t="s">
        <v>75</v>
      </c>
      <c r="B88" s="23" t="s">
        <v>455</v>
      </c>
      <c r="C88" s="24">
        <v>6480</v>
      </c>
      <c r="D88" s="23" t="s">
        <v>495</v>
      </c>
    </row>
    <row r="89" spans="1:4" s="2" customFormat="1" ht="24">
      <c r="A89" s="22" t="s">
        <v>75</v>
      </c>
      <c r="B89" s="23" t="s">
        <v>407</v>
      </c>
      <c r="C89" s="24">
        <v>9480</v>
      </c>
      <c r="D89" s="23" t="s">
        <v>495</v>
      </c>
    </row>
    <row r="90" spans="1:4" s="2" customFormat="1" ht="24">
      <c r="A90" s="22" t="s">
        <v>75</v>
      </c>
      <c r="B90" s="23" t="s">
        <v>602</v>
      </c>
      <c r="C90" s="24">
        <v>10480</v>
      </c>
      <c r="D90" s="23" t="s">
        <v>473</v>
      </c>
    </row>
    <row r="91" spans="1:4" s="2" customFormat="1" ht="24">
      <c r="A91" s="22" t="s">
        <v>75</v>
      </c>
      <c r="B91" s="23" t="s">
        <v>405</v>
      </c>
      <c r="C91" s="24">
        <v>6480</v>
      </c>
      <c r="D91" s="23" t="s">
        <v>473</v>
      </c>
    </row>
    <row r="92" spans="1:4" s="2" customFormat="1" ht="24">
      <c r="A92" s="22" t="s">
        <v>75</v>
      </c>
      <c r="B92" s="23" t="s">
        <v>406</v>
      </c>
      <c r="C92" s="24">
        <v>6480</v>
      </c>
      <c r="D92" s="23" t="s">
        <v>473</v>
      </c>
    </row>
    <row r="93" spans="1:4" s="2" customFormat="1" ht="24">
      <c r="A93" s="22" t="s">
        <v>75</v>
      </c>
      <c r="B93" s="23" t="s">
        <v>428</v>
      </c>
      <c r="C93" s="24">
        <v>1500</v>
      </c>
      <c r="D93" s="23" t="s">
        <v>680</v>
      </c>
    </row>
    <row r="94" spans="1:4" s="2" customFormat="1" ht="24">
      <c r="A94" s="22" t="s">
        <v>75</v>
      </c>
      <c r="B94" s="23" t="s">
        <v>426</v>
      </c>
      <c r="C94" s="24">
        <v>2640</v>
      </c>
      <c r="D94" s="23" t="s">
        <v>680</v>
      </c>
    </row>
    <row r="95" spans="1:4" s="2" customFormat="1" ht="24">
      <c r="A95" s="22" t="s">
        <v>75</v>
      </c>
      <c r="B95" s="23" t="s">
        <v>427</v>
      </c>
      <c r="C95" s="24">
        <v>2660</v>
      </c>
      <c r="D95" s="23" t="s">
        <v>680</v>
      </c>
    </row>
    <row r="96" spans="1:4" s="2" customFormat="1" ht="24">
      <c r="A96" s="22" t="s">
        <v>75</v>
      </c>
      <c r="B96" s="23" t="s">
        <v>172</v>
      </c>
      <c r="C96" s="24">
        <v>2794</v>
      </c>
      <c r="D96" s="23" t="s">
        <v>680</v>
      </c>
    </row>
    <row r="97" spans="1:4" s="2" customFormat="1" ht="24">
      <c r="A97" s="22" t="s">
        <v>75</v>
      </c>
      <c r="B97" s="23" t="s">
        <v>426</v>
      </c>
      <c r="C97" s="24">
        <v>1600</v>
      </c>
      <c r="D97" s="23" t="s">
        <v>680</v>
      </c>
    </row>
    <row r="98" spans="1:4" s="2" customFormat="1" ht="24">
      <c r="A98" s="22" t="s">
        <v>75</v>
      </c>
      <c r="B98" s="23" t="s">
        <v>603</v>
      </c>
      <c r="C98" s="24">
        <v>1530</v>
      </c>
      <c r="D98" s="23" t="s">
        <v>680</v>
      </c>
    </row>
    <row r="99" spans="1:4" s="2" customFormat="1" ht="24">
      <c r="A99" s="22" t="s">
        <v>75</v>
      </c>
      <c r="B99" s="23" t="s">
        <v>172</v>
      </c>
      <c r="C99" s="24">
        <v>1754</v>
      </c>
      <c r="D99" s="23" t="s">
        <v>680</v>
      </c>
    </row>
    <row r="100" spans="1:4" s="2" customFormat="1" ht="24">
      <c r="A100" s="22" t="s">
        <v>75</v>
      </c>
      <c r="B100" s="23" t="s">
        <v>458</v>
      </c>
      <c r="C100" s="24">
        <v>3676</v>
      </c>
      <c r="D100" s="23" t="s">
        <v>499</v>
      </c>
    </row>
    <row r="101" spans="1:4" s="2" customFormat="1" ht="24">
      <c r="A101" s="22" t="s">
        <v>75</v>
      </c>
      <c r="B101" s="23" t="s">
        <v>604</v>
      </c>
      <c r="C101" s="24">
        <v>2638</v>
      </c>
      <c r="D101" s="23" t="s">
        <v>499</v>
      </c>
    </row>
    <row r="102" spans="1:4" s="2" customFormat="1" ht="24">
      <c r="A102" s="22" t="s">
        <v>75</v>
      </c>
      <c r="B102" s="23" t="s">
        <v>461</v>
      </c>
      <c r="C102" s="24">
        <v>2650</v>
      </c>
      <c r="D102" s="23" t="s">
        <v>499</v>
      </c>
    </row>
    <row r="103" spans="1:4" s="2" customFormat="1" ht="24">
      <c r="A103" s="22" t="s">
        <v>75</v>
      </c>
      <c r="B103" s="23" t="s">
        <v>601</v>
      </c>
      <c r="C103" s="24">
        <v>8400</v>
      </c>
      <c r="D103" s="23" t="s">
        <v>681</v>
      </c>
    </row>
    <row r="104" spans="1:4" s="2" customFormat="1" ht="24">
      <c r="A104" s="22" t="s">
        <v>75</v>
      </c>
      <c r="B104" s="23" t="s">
        <v>594</v>
      </c>
      <c r="C104" s="24">
        <v>10058</v>
      </c>
      <c r="D104" s="23" t="s">
        <v>64</v>
      </c>
    </row>
    <row r="105" spans="1:4" s="2" customFormat="1" ht="24">
      <c r="A105" s="22" t="s">
        <v>75</v>
      </c>
      <c r="B105" s="23" t="s">
        <v>173</v>
      </c>
      <c r="C105" s="24">
        <v>10194</v>
      </c>
      <c r="D105" s="23" t="s">
        <v>472</v>
      </c>
    </row>
    <row r="106" spans="1:4" s="2" customFormat="1" ht="24">
      <c r="A106" s="22" t="s">
        <v>75</v>
      </c>
      <c r="B106" s="23" t="s">
        <v>605</v>
      </c>
      <c r="C106" s="24">
        <v>5440</v>
      </c>
      <c r="D106" s="23" t="s">
        <v>472</v>
      </c>
    </row>
    <row r="107" spans="1:4" s="2" customFormat="1" ht="24">
      <c r="A107" s="22" t="s">
        <v>75</v>
      </c>
      <c r="B107" s="23" t="s">
        <v>606</v>
      </c>
      <c r="C107" s="24">
        <v>4400</v>
      </c>
      <c r="D107" s="23" t="s">
        <v>682</v>
      </c>
    </row>
    <row r="108" spans="1:4" s="2" customFormat="1" ht="24">
      <c r="A108" s="22" t="s">
        <v>75</v>
      </c>
      <c r="B108" s="23" t="s">
        <v>572</v>
      </c>
      <c r="C108" s="24">
        <v>2320</v>
      </c>
      <c r="D108" s="23" t="s">
        <v>682</v>
      </c>
    </row>
    <row r="109" spans="1:4" s="2" customFormat="1" ht="24">
      <c r="A109" s="22" t="s">
        <v>75</v>
      </c>
      <c r="B109" s="23" t="s">
        <v>573</v>
      </c>
      <c r="C109" s="24">
        <v>2320</v>
      </c>
      <c r="D109" s="23" t="s">
        <v>682</v>
      </c>
    </row>
    <row r="110" spans="1:4" s="2" customFormat="1" ht="24">
      <c r="A110" s="22" t="s">
        <v>75</v>
      </c>
      <c r="B110" s="23" t="s">
        <v>574</v>
      </c>
      <c r="C110" s="24">
        <v>2320</v>
      </c>
      <c r="D110" s="23" t="s">
        <v>682</v>
      </c>
    </row>
    <row r="111" spans="1:4" s="2" customFormat="1" ht="24">
      <c r="A111" s="22" t="s">
        <v>75</v>
      </c>
      <c r="B111" s="23" t="s">
        <v>576</v>
      </c>
      <c r="C111" s="24">
        <v>2320</v>
      </c>
      <c r="D111" s="23" t="s">
        <v>682</v>
      </c>
    </row>
    <row r="112" spans="1:4" s="2" customFormat="1" ht="24">
      <c r="A112" s="22" t="s">
        <v>75</v>
      </c>
      <c r="B112" s="23" t="s">
        <v>570</v>
      </c>
      <c r="C112" s="24">
        <v>2320</v>
      </c>
      <c r="D112" s="23" t="s">
        <v>682</v>
      </c>
    </row>
    <row r="113" spans="1:4" s="2" customFormat="1" ht="24">
      <c r="A113" s="22" t="s">
        <v>75</v>
      </c>
      <c r="B113" s="23" t="s">
        <v>607</v>
      </c>
      <c r="C113" s="24">
        <v>14850</v>
      </c>
      <c r="D113" s="23" t="s">
        <v>550</v>
      </c>
    </row>
    <row r="114" spans="1:4" s="2" customFormat="1" ht="24">
      <c r="A114" s="22" t="s">
        <v>75</v>
      </c>
      <c r="B114" s="23" t="s">
        <v>608</v>
      </c>
      <c r="C114" s="24">
        <v>14850</v>
      </c>
      <c r="D114" s="23" t="s">
        <v>550</v>
      </c>
    </row>
    <row r="115" spans="1:4" s="2" customFormat="1" ht="24">
      <c r="A115" s="22" t="s">
        <v>75</v>
      </c>
      <c r="B115" s="23" t="s">
        <v>609</v>
      </c>
      <c r="C115" s="24">
        <v>14850</v>
      </c>
      <c r="D115" s="23" t="s">
        <v>550</v>
      </c>
    </row>
    <row r="116" spans="1:4" s="2" customFormat="1" ht="24">
      <c r="A116" s="22" t="s">
        <v>75</v>
      </c>
      <c r="B116" s="23" t="s">
        <v>610</v>
      </c>
      <c r="C116" s="24">
        <v>14850</v>
      </c>
      <c r="D116" s="23" t="s">
        <v>550</v>
      </c>
    </row>
    <row r="117" spans="1:4" s="2" customFormat="1" ht="24">
      <c r="A117" s="22" t="s">
        <v>75</v>
      </c>
      <c r="B117" s="23" t="s">
        <v>611</v>
      </c>
      <c r="C117" s="24">
        <v>14850</v>
      </c>
      <c r="D117" s="23" t="s">
        <v>550</v>
      </c>
    </row>
    <row r="118" spans="1:4" s="2" customFormat="1" ht="24">
      <c r="A118" s="22" t="s">
        <v>75</v>
      </c>
      <c r="B118" s="23" t="s">
        <v>612</v>
      </c>
      <c r="C118" s="24">
        <v>14850</v>
      </c>
      <c r="D118" s="23" t="s">
        <v>550</v>
      </c>
    </row>
    <row r="119" spans="1:4" s="2" customFormat="1" ht="24">
      <c r="A119" s="22" t="s">
        <v>75</v>
      </c>
      <c r="B119" s="23" t="s">
        <v>613</v>
      </c>
      <c r="C119" s="24">
        <v>14850</v>
      </c>
      <c r="D119" s="23" t="s">
        <v>550</v>
      </c>
    </row>
    <row r="120" spans="1:4" s="2" customFormat="1" ht="24">
      <c r="A120" s="22" t="s">
        <v>75</v>
      </c>
      <c r="B120" s="23" t="s">
        <v>614</v>
      </c>
      <c r="C120" s="24">
        <v>14850</v>
      </c>
      <c r="D120" s="23" t="s">
        <v>550</v>
      </c>
    </row>
    <row r="121" spans="1:4" s="2" customFormat="1" ht="24">
      <c r="A121" s="22" t="s">
        <v>75</v>
      </c>
      <c r="B121" s="23" t="s">
        <v>615</v>
      </c>
      <c r="C121" s="24">
        <v>14850</v>
      </c>
      <c r="D121" s="23" t="s">
        <v>550</v>
      </c>
    </row>
    <row r="122" spans="1:4" s="2" customFormat="1" ht="24">
      <c r="A122" s="22" t="s">
        <v>75</v>
      </c>
      <c r="B122" s="23" t="s">
        <v>616</v>
      </c>
      <c r="C122" s="24">
        <v>14850</v>
      </c>
      <c r="D122" s="23" t="s">
        <v>550</v>
      </c>
    </row>
    <row r="123" spans="1:4" s="2" customFormat="1" ht="24">
      <c r="A123" s="22" t="s">
        <v>75</v>
      </c>
      <c r="B123" s="23" t="s">
        <v>617</v>
      </c>
      <c r="C123" s="24">
        <v>14850</v>
      </c>
      <c r="D123" s="23" t="s">
        <v>550</v>
      </c>
    </row>
    <row r="124" spans="1:4" s="2" customFormat="1" ht="24">
      <c r="A124" s="22" t="s">
        <v>75</v>
      </c>
      <c r="B124" s="23" t="s">
        <v>618</v>
      </c>
      <c r="C124" s="24">
        <v>14850</v>
      </c>
      <c r="D124" s="23" t="s">
        <v>550</v>
      </c>
    </row>
    <row r="125" spans="1:4" s="2" customFormat="1" ht="24">
      <c r="A125" s="22" t="s">
        <v>75</v>
      </c>
      <c r="B125" s="23" t="s">
        <v>619</v>
      </c>
      <c r="C125" s="24">
        <v>14850</v>
      </c>
      <c r="D125" s="23" t="s">
        <v>550</v>
      </c>
    </row>
    <row r="126" spans="1:4" s="2" customFormat="1" ht="24">
      <c r="A126" s="22" t="s">
        <v>75</v>
      </c>
      <c r="B126" s="23" t="s">
        <v>620</v>
      </c>
      <c r="C126" s="24">
        <v>14850</v>
      </c>
      <c r="D126" s="23" t="s">
        <v>550</v>
      </c>
    </row>
    <row r="127" spans="1:4" s="2" customFormat="1" ht="24">
      <c r="A127" s="22" t="s">
        <v>75</v>
      </c>
      <c r="B127" s="23" t="s">
        <v>621</v>
      </c>
      <c r="C127" s="24">
        <v>12870</v>
      </c>
      <c r="D127" s="23" t="s">
        <v>550</v>
      </c>
    </row>
    <row r="128" spans="1:4" s="2" customFormat="1" ht="24">
      <c r="A128" s="22" t="s">
        <v>75</v>
      </c>
      <c r="B128" s="23" t="s">
        <v>622</v>
      </c>
      <c r="C128" s="24">
        <v>11880</v>
      </c>
      <c r="D128" s="23" t="s">
        <v>550</v>
      </c>
    </row>
    <row r="129" spans="1:4" s="2" customFormat="1" ht="24">
      <c r="A129" s="22" t="s">
        <v>75</v>
      </c>
      <c r="B129" s="23" t="s">
        <v>623</v>
      </c>
      <c r="C129" s="24">
        <v>12870</v>
      </c>
      <c r="D129" s="23" t="s">
        <v>550</v>
      </c>
    </row>
    <row r="130" spans="1:4" s="2" customFormat="1" ht="24">
      <c r="A130" s="22" t="s">
        <v>75</v>
      </c>
      <c r="B130" s="23" t="s">
        <v>624</v>
      </c>
      <c r="C130" s="24">
        <v>13860</v>
      </c>
      <c r="D130" s="23" t="s">
        <v>550</v>
      </c>
    </row>
    <row r="131" spans="1:4" s="2" customFormat="1" ht="24">
      <c r="A131" s="22" t="s">
        <v>75</v>
      </c>
      <c r="B131" s="23" t="s">
        <v>625</v>
      </c>
      <c r="C131" s="24">
        <v>14850</v>
      </c>
      <c r="D131" s="23" t="s">
        <v>550</v>
      </c>
    </row>
    <row r="132" spans="1:4" s="2" customFormat="1" ht="24">
      <c r="A132" s="22" t="s">
        <v>75</v>
      </c>
      <c r="B132" s="23" t="s">
        <v>626</v>
      </c>
      <c r="C132" s="24">
        <v>15345</v>
      </c>
      <c r="D132" s="23" t="s">
        <v>550</v>
      </c>
    </row>
    <row r="133" spans="1:4" s="2" customFormat="1" ht="24">
      <c r="A133" s="22" t="s">
        <v>75</v>
      </c>
      <c r="B133" s="23" t="s">
        <v>627</v>
      </c>
      <c r="C133" s="24">
        <v>16335</v>
      </c>
      <c r="D133" s="23" t="s">
        <v>550</v>
      </c>
    </row>
    <row r="134" spans="1:4" s="2" customFormat="1" ht="24">
      <c r="A134" s="22" t="s">
        <v>75</v>
      </c>
      <c r="B134" s="23" t="s">
        <v>628</v>
      </c>
      <c r="C134" s="24">
        <v>18315</v>
      </c>
      <c r="D134" s="23" t="s">
        <v>550</v>
      </c>
    </row>
    <row r="135" spans="1:4" s="2" customFormat="1" ht="24">
      <c r="A135" s="22" t="s">
        <v>75</v>
      </c>
      <c r="B135" s="23" t="s">
        <v>629</v>
      </c>
      <c r="C135" s="24">
        <v>14355</v>
      </c>
      <c r="D135" s="23" t="s">
        <v>550</v>
      </c>
    </row>
    <row r="136" spans="1:4" s="2" customFormat="1" ht="24">
      <c r="A136" s="22" t="s">
        <v>75</v>
      </c>
      <c r="B136" s="23" t="s">
        <v>630</v>
      </c>
      <c r="C136" s="24">
        <v>14850</v>
      </c>
      <c r="D136" s="23" t="s">
        <v>550</v>
      </c>
    </row>
    <row r="137" spans="1:4" s="2" customFormat="1" ht="24">
      <c r="A137" s="22" t="s">
        <v>75</v>
      </c>
      <c r="B137" s="23" t="s">
        <v>631</v>
      </c>
      <c r="C137" s="24">
        <v>11880</v>
      </c>
      <c r="D137" s="23" t="s">
        <v>550</v>
      </c>
    </row>
    <row r="138" spans="1:4" s="2" customFormat="1" ht="24">
      <c r="A138" s="22" t="s">
        <v>75</v>
      </c>
      <c r="B138" s="23" t="s">
        <v>632</v>
      </c>
      <c r="C138" s="24">
        <v>17820</v>
      </c>
      <c r="D138" s="23" t="s">
        <v>550</v>
      </c>
    </row>
    <row r="139" spans="1:4" s="2" customFormat="1" ht="24">
      <c r="A139" s="22" t="s">
        <v>75</v>
      </c>
      <c r="B139" s="23" t="s">
        <v>633</v>
      </c>
      <c r="C139" s="24">
        <v>11880</v>
      </c>
      <c r="D139" s="23" t="s">
        <v>550</v>
      </c>
    </row>
    <row r="140" spans="1:4" s="2" customFormat="1" ht="24">
      <c r="A140" s="22" t="s">
        <v>75</v>
      </c>
      <c r="B140" s="23" t="s">
        <v>634</v>
      </c>
      <c r="C140" s="24">
        <v>14850</v>
      </c>
      <c r="D140" s="23" t="s">
        <v>550</v>
      </c>
    </row>
    <row r="141" spans="1:4" s="2" customFormat="1" ht="24">
      <c r="A141" s="22" t="s">
        <v>75</v>
      </c>
      <c r="B141" s="23" t="s">
        <v>635</v>
      </c>
      <c r="C141" s="24">
        <v>11880</v>
      </c>
      <c r="D141" s="23" t="s">
        <v>550</v>
      </c>
    </row>
    <row r="142" spans="1:4" s="2" customFormat="1" ht="24">
      <c r="A142" s="22" t="s">
        <v>75</v>
      </c>
      <c r="B142" s="23" t="s">
        <v>636</v>
      </c>
      <c r="C142" s="24">
        <v>11880</v>
      </c>
      <c r="D142" s="23" t="s">
        <v>550</v>
      </c>
    </row>
    <row r="143" spans="1:4" s="2" customFormat="1" ht="24">
      <c r="A143" s="22" t="s">
        <v>75</v>
      </c>
      <c r="B143" s="23" t="s">
        <v>637</v>
      </c>
      <c r="C143" s="24">
        <v>10650</v>
      </c>
      <c r="D143" s="23" t="s">
        <v>683</v>
      </c>
    </row>
    <row r="144" spans="1:4" s="2" customFormat="1" ht="24">
      <c r="A144" s="22" t="s">
        <v>75</v>
      </c>
      <c r="B144" s="23" t="s">
        <v>638</v>
      </c>
      <c r="C144" s="24">
        <v>17820</v>
      </c>
      <c r="D144" s="23" t="s">
        <v>550</v>
      </c>
    </row>
    <row r="145" spans="1:4" s="2" customFormat="1" ht="24">
      <c r="A145" s="22" t="s">
        <v>75</v>
      </c>
      <c r="B145" s="23" t="s">
        <v>639</v>
      </c>
      <c r="C145" s="24">
        <v>12870</v>
      </c>
      <c r="D145" s="23" t="s">
        <v>550</v>
      </c>
    </row>
    <row r="146" spans="1:4" s="2" customFormat="1" ht="24">
      <c r="A146" s="22" t="s">
        <v>75</v>
      </c>
      <c r="B146" s="23" t="s">
        <v>640</v>
      </c>
      <c r="C146" s="24">
        <v>16830</v>
      </c>
      <c r="D146" s="23" t="s">
        <v>550</v>
      </c>
    </row>
    <row r="147" spans="1:4" s="2" customFormat="1" ht="24">
      <c r="A147" s="22" t="s">
        <v>75</v>
      </c>
      <c r="B147" s="23" t="s">
        <v>641</v>
      </c>
      <c r="C147" s="24">
        <v>16830</v>
      </c>
      <c r="D147" s="23" t="s">
        <v>550</v>
      </c>
    </row>
    <row r="148" spans="1:4" s="2" customFormat="1" ht="24">
      <c r="A148" s="22" t="s">
        <v>75</v>
      </c>
      <c r="B148" s="23" t="s">
        <v>642</v>
      </c>
      <c r="C148" s="24">
        <v>15840</v>
      </c>
      <c r="D148" s="23" t="s">
        <v>550</v>
      </c>
    </row>
    <row r="149" spans="1:4" s="2" customFormat="1" ht="24">
      <c r="A149" s="22" t="s">
        <v>75</v>
      </c>
      <c r="B149" s="23" t="s">
        <v>643</v>
      </c>
      <c r="C149" s="24">
        <v>14850</v>
      </c>
      <c r="D149" s="23" t="s">
        <v>550</v>
      </c>
    </row>
    <row r="150" spans="1:4" s="2" customFormat="1" ht="24">
      <c r="A150" s="22" t="s">
        <v>75</v>
      </c>
      <c r="B150" s="23" t="s">
        <v>644</v>
      </c>
      <c r="C150" s="24">
        <v>14850</v>
      </c>
      <c r="D150" s="23" t="s">
        <v>550</v>
      </c>
    </row>
    <row r="151" spans="1:4" s="2" customFormat="1" ht="24">
      <c r="A151" s="22" t="s">
        <v>75</v>
      </c>
      <c r="B151" s="23" t="s">
        <v>645</v>
      </c>
      <c r="C151" s="24">
        <v>17820</v>
      </c>
      <c r="D151" s="23" t="s">
        <v>550</v>
      </c>
    </row>
    <row r="152" spans="1:4" s="2" customFormat="1" ht="24">
      <c r="A152" s="22" t="s">
        <v>75</v>
      </c>
      <c r="B152" s="23" t="s">
        <v>646</v>
      </c>
      <c r="C152" s="24">
        <v>17820</v>
      </c>
      <c r="D152" s="23" t="s">
        <v>550</v>
      </c>
    </row>
    <row r="153" spans="1:4" s="2" customFormat="1" ht="24">
      <c r="A153" s="22" t="s">
        <v>75</v>
      </c>
      <c r="B153" s="23" t="s">
        <v>647</v>
      </c>
      <c r="C153" s="24">
        <v>17820</v>
      </c>
      <c r="D153" s="23" t="s">
        <v>550</v>
      </c>
    </row>
    <row r="154" spans="1:4" s="2" customFormat="1" ht="24">
      <c r="A154" s="22" t="s">
        <v>75</v>
      </c>
      <c r="B154" s="23" t="s">
        <v>648</v>
      </c>
      <c r="C154" s="24">
        <v>17820</v>
      </c>
      <c r="D154" s="23" t="s">
        <v>550</v>
      </c>
    </row>
    <row r="155" spans="1:4" s="2" customFormat="1" ht="24">
      <c r="A155" s="22" t="s">
        <v>75</v>
      </c>
      <c r="B155" s="23" t="s">
        <v>649</v>
      </c>
      <c r="C155" s="24">
        <v>14850</v>
      </c>
      <c r="D155" s="23" t="s">
        <v>550</v>
      </c>
    </row>
    <row r="156" spans="1:4" s="2" customFormat="1" ht="24">
      <c r="A156" s="22" t="s">
        <v>75</v>
      </c>
      <c r="B156" s="23" t="s">
        <v>650</v>
      </c>
      <c r="C156" s="24">
        <v>14850</v>
      </c>
      <c r="D156" s="23" t="s">
        <v>550</v>
      </c>
    </row>
    <row r="157" spans="1:4" s="2" customFormat="1" ht="24">
      <c r="A157" s="22" t="s">
        <v>75</v>
      </c>
      <c r="B157" s="23" t="s">
        <v>651</v>
      </c>
      <c r="C157" s="24">
        <v>13293.33</v>
      </c>
      <c r="D157" s="23" t="s">
        <v>684</v>
      </c>
    </row>
    <row r="158" spans="1:4" s="2" customFormat="1" ht="24">
      <c r="A158" s="22" t="s">
        <v>75</v>
      </c>
      <c r="B158" s="23" t="s">
        <v>652</v>
      </c>
      <c r="C158" s="24">
        <v>13860</v>
      </c>
      <c r="D158" s="23" t="s">
        <v>550</v>
      </c>
    </row>
    <row r="159" spans="1:4" s="2" customFormat="1" ht="24">
      <c r="A159" s="22" t="s">
        <v>75</v>
      </c>
      <c r="B159" s="23" t="s">
        <v>653</v>
      </c>
      <c r="C159" s="24">
        <v>12368</v>
      </c>
      <c r="D159" s="23" t="s">
        <v>684</v>
      </c>
    </row>
    <row r="160" spans="1:4" s="2" customFormat="1" ht="24">
      <c r="A160" s="22" t="s">
        <v>75</v>
      </c>
      <c r="B160" s="23" t="s">
        <v>654</v>
      </c>
      <c r="C160" s="24">
        <v>14850</v>
      </c>
      <c r="D160" s="23" t="s">
        <v>550</v>
      </c>
    </row>
    <row r="161" spans="1:4" s="2" customFormat="1" ht="24">
      <c r="A161" s="22" t="s">
        <v>75</v>
      </c>
      <c r="B161" s="23" t="s">
        <v>655</v>
      </c>
      <c r="C161" s="24">
        <v>14850</v>
      </c>
      <c r="D161" s="23" t="s">
        <v>550</v>
      </c>
    </row>
    <row r="162" spans="1:4" s="2" customFormat="1" ht="24">
      <c r="A162" s="22" t="s">
        <v>75</v>
      </c>
      <c r="B162" s="23" t="s">
        <v>656</v>
      </c>
      <c r="C162" s="24">
        <v>12870</v>
      </c>
      <c r="D162" s="23" t="s">
        <v>550</v>
      </c>
    </row>
    <row r="163" spans="1:4" s="2" customFormat="1" ht="24">
      <c r="A163" s="22" t="s">
        <v>75</v>
      </c>
      <c r="B163" s="23" t="s">
        <v>657</v>
      </c>
      <c r="C163" s="24">
        <v>17820</v>
      </c>
      <c r="D163" s="23" t="s">
        <v>550</v>
      </c>
    </row>
    <row r="164" spans="1:4" s="2" customFormat="1" ht="24">
      <c r="A164" s="22" t="s">
        <v>75</v>
      </c>
      <c r="B164" s="23" t="s">
        <v>658</v>
      </c>
      <c r="C164" s="24">
        <v>17820</v>
      </c>
      <c r="D164" s="23" t="s">
        <v>550</v>
      </c>
    </row>
    <row r="165" spans="1:4" s="2" customFormat="1" ht="24">
      <c r="A165" s="3"/>
      <c r="B165" s="3"/>
      <c r="C165" s="25">
        <f>SUM(C24:C164)</f>
        <v>1081333.1099999999</v>
      </c>
      <c r="D165" s="26" t="s">
        <v>685</v>
      </c>
    </row>
    <row r="166" spans="1:4" s="1" customFormat="1" ht="24.75" thickBot="1">
      <c r="A166" s="58" t="s">
        <v>686</v>
      </c>
      <c r="B166" s="58"/>
      <c r="C166" s="58"/>
      <c r="D166" s="58"/>
    </row>
    <row r="167" spans="1:4" s="1" customFormat="1" ht="37.5" customHeight="1" thickBot="1">
      <c r="A167" s="4" t="s">
        <v>0</v>
      </c>
      <c r="B167" s="5" t="s">
        <v>1</v>
      </c>
      <c r="C167" s="5" t="s">
        <v>2</v>
      </c>
      <c r="D167" s="6" t="s">
        <v>3</v>
      </c>
    </row>
    <row r="168" spans="1:4" s="2" customFormat="1" ht="24">
      <c r="A168" s="22" t="s">
        <v>5</v>
      </c>
      <c r="B168" s="23" t="s">
        <v>687</v>
      </c>
      <c r="C168" s="24">
        <v>12474</v>
      </c>
      <c r="D168" s="23" t="s">
        <v>550</v>
      </c>
    </row>
    <row r="169" spans="1:4" s="2" customFormat="1" ht="24">
      <c r="A169" s="22" t="s">
        <v>5</v>
      </c>
      <c r="B169" s="23" t="s">
        <v>688</v>
      </c>
      <c r="C169" s="24">
        <v>12474</v>
      </c>
      <c r="D169" s="23" t="s">
        <v>550</v>
      </c>
    </row>
    <row r="170" spans="1:4" s="2" customFormat="1" ht="24">
      <c r="A170" s="22" t="s">
        <v>5</v>
      </c>
      <c r="B170" s="23" t="s">
        <v>689</v>
      </c>
      <c r="C170" s="24">
        <v>8910</v>
      </c>
      <c r="D170" s="23" t="s">
        <v>550</v>
      </c>
    </row>
    <row r="171" spans="1:4" s="2" customFormat="1" ht="24">
      <c r="A171" s="22" t="s">
        <v>5</v>
      </c>
      <c r="B171" s="23" t="s">
        <v>690</v>
      </c>
      <c r="C171" s="24">
        <v>9900</v>
      </c>
      <c r="D171" s="23" t="s">
        <v>550</v>
      </c>
    </row>
    <row r="172" spans="1:4" s="2" customFormat="1" ht="24">
      <c r="A172" s="22" t="s">
        <v>5</v>
      </c>
      <c r="B172" s="23" t="s">
        <v>691</v>
      </c>
      <c r="C172" s="24">
        <v>9900</v>
      </c>
      <c r="D172" s="23" t="s">
        <v>550</v>
      </c>
    </row>
    <row r="173" spans="1:4" s="2" customFormat="1" ht="24">
      <c r="A173" s="22" t="s">
        <v>6</v>
      </c>
      <c r="B173" s="23" t="s">
        <v>692</v>
      </c>
      <c r="C173" s="24">
        <v>9900</v>
      </c>
      <c r="D173" s="23" t="s">
        <v>550</v>
      </c>
    </row>
    <row r="174" spans="1:4" s="2" customFormat="1" ht="24">
      <c r="A174" s="22" t="s">
        <v>5</v>
      </c>
      <c r="B174" s="23" t="s">
        <v>693</v>
      </c>
      <c r="C174" s="24">
        <v>11385</v>
      </c>
      <c r="D174" s="23" t="s">
        <v>550</v>
      </c>
    </row>
    <row r="175" spans="1:4" s="2" customFormat="1" ht="24">
      <c r="A175" s="22" t="s">
        <v>5</v>
      </c>
      <c r="B175" s="23" t="s">
        <v>694</v>
      </c>
      <c r="C175" s="24">
        <v>11781</v>
      </c>
      <c r="D175" s="23" t="s">
        <v>550</v>
      </c>
    </row>
    <row r="176" spans="1:4" s="2" customFormat="1" ht="24">
      <c r="A176" s="22" t="s">
        <v>5</v>
      </c>
      <c r="B176" s="23" t="s">
        <v>695</v>
      </c>
      <c r="C176" s="24">
        <v>28378.35</v>
      </c>
      <c r="D176" s="23" t="s">
        <v>550</v>
      </c>
    </row>
    <row r="177" spans="1:4" s="2" customFormat="1" ht="24">
      <c r="A177" s="22" t="s">
        <v>5</v>
      </c>
      <c r="B177" s="23" t="s">
        <v>696</v>
      </c>
      <c r="C177" s="24">
        <v>12474</v>
      </c>
      <c r="D177" s="23" t="s">
        <v>550</v>
      </c>
    </row>
    <row r="178" spans="1:4" s="2" customFormat="1" ht="24">
      <c r="A178" s="22" t="s">
        <v>5</v>
      </c>
      <c r="B178" s="23" t="s">
        <v>697</v>
      </c>
      <c r="C178" s="24">
        <v>14850</v>
      </c>
      <c r="D178" s="23" t="s">
        <v>550</v>
      </c>
    </row>
    <row r="179" spans="1:4" s="2" customFormat="1" ht="24">
      <c r="A179" s="3"/>
      <c r="B179" s="3"/>
      <c r="C179" s="25">
        <f>SUM(C168:C178)</f>
        <v>142426.35</v>
      </c>
      <c r="D179" s="26" t="s">
        <v>553</v>
      </c>
    </row>
    <row r="180" spans="1:4" s="2" customFormat="1" ht="24">
      <c r="A180" s="22" t="s">
        <v>75</v>
      </c>
      <c r="B180" s="23" t="s">
        <v>698</v>
      </c>
      <c r="C180" s="24">
        <v>16830</v>
      </c>
      <c r="D180" s="23" t="s">
        <v>550</v>
      </c>
    </row>
    <row r="181" spans="1:4" s="2" customFormat="1" ht="24">
      <c r="A181" s="22" t="s">
        <v>75</v>
      </c>
      <c r="B181" s="23" t="s">
        <v>699</v>
      </c>
      <c r="C181" s="24">
        <v>12870</v>
      </c>
      <c r="D181" s="23" t="s">
        <v>550</v>
      </c>
    </row>
    <row r="182" spans="1:4" s="2" customFormat="1" ht="24">
      <c r="A182" s="22" t="s">
        <v>75</v>
      </c>
      <c r="B182" s="23" t="s">
        <v>700</v>
      </c>
      <c r="C182" s="24">
        <v>14850</v>
      </c>
      <c r="D182" s="23" t="s">
        <v>550</v>
      </c>
    </row>
    <row r="183" spans="1:4" s="2" customFormat="1" ht="24">
      <c r="A183" s="22" t="s">
        <v>75</v>
      </c>
      <c r="B183" s="23" t="s">
        <v>701</v>
      </c>
      <c r="C183" s="24">
        <v>14850</v>
      </c>
      <c r="D183" s="23" t="s">
        <v>550</v>
      </c>
    </row>
    <row r="184" spans="1:4" s="2" customFormat="1" ht="24">
      <c r="A184" s="22" t="s">
        <v>75</v>
      </c>
      <c r="B184" s="23" t="s">
        <v>702</v>
      </c>
      <c r="C184" s="24">
        <v>14850</v>
      </c>
      <c r="D184" s="23" t="s">
        <v>550</v>
      </c>
    </row>
    <row r="185" spans="1:4" s="2" customFormat="1" ht="24">
      <c r="A185" s="22" t="s">
        <v>75</v>
      </c>
      <c r="B185" s="23" t="s">
        <v>703</v>
      </c>
      <c r="C185" s="24">
        <v>13771.67</v>
      </c>
      <c r="D185" s="23" t="s">
        <v>788</v>
      </c>
    </row>
    <row r="186" spans="1:4" s="2" customFormat="1" ht="24">
      <c r="A186" s="22" t="s">
        <v>75</v>
      </c>
      <c r="B186" s="23" t="s">
        <v>704</v>
      </c>
      <c r="C186" s="24">
        <v>9000</v>
      </c>
      <c r="D186" s="23" t="s">
        <v>789</v>
      </c>
    </row>
    <row r="187" spans="1:4" s="2" customFormat="1" ht="24">
      <c r="A187" s="22" t="s">
        <v>75</v>
      </c>
      <c r="B187" s="23" t="s">
        <v>705</v>
      </c>
      <c r="C187" s="24">
        <v>9000</v>
      </c>
      <c r="D187" s="23" t="s">
        <v>789</v>
      </c>
    </row>
    <row r="188" spans="1:4" s="2" customFormat="1" ht="24">
      <c r="A188" s="22" t="s">
        <v>75</v>
      </c>
      <c r="B188" s="23" t="s">
        <v>706</v>
      </c>
      <c r="C188" s="24">
        <v>9000</v>
      </c>
      <c r="D188" s="23" t="s">
        <v>789</v>
      </c>
    </row>
    <row r="189" spans="1:4" s="2" customFormat="1" ht="24">
      <c r="A189" s="22" t="s">
        <v>75</v>
      </c>
      <c r="B189" s="23" t="s">
        <v>707</v>
      </c>
      <c r="C189" s="24">
        <v>9000</v>
      </c>
      <c r="D189" s="23" t="s">
        <v>789</v>
      </c>
    </row>
    <row r="190" spans="1:4" s="2" customFormat="1" ht="24">
      <c r="A190" s="22" t="s">
        <v>75</v>
      </c>
      <c r="B190" s="23" t="s">
        <v>708</v>
      </c>
      <c r="C190" s="24">
        <v>9000</v>
      </c>
      <c r="D190" s="23" t="s">
        <v>789</v>
      </c>
    </row>
    <row r="191" spans="1:4" s="2" customFormat="1" ht="24">
      <c r="A191" s="22" t="s">
        <v>75</v>
      </c>
      <c r="B191" s="23" t="s">
        <v>709</v>
      </c>
      <c r="C191" s="24">
        <v>9000</v>
      </c>
      <c r="D191" s="23" t="s">
        <v>789</v>
      </c>
    </row>
    <row r="192" spans="1:4" s="2" customFormat="1" ht="24">
      <c r="A192" s="22" t="s">
        <v>75</v>
      </c>
      <c r="B192" s="23" t="s">
        <v>710</v>
      </c>
      <c r="C192" s="24">
        <v>9000</v>
      </c>
      <c r="D192" s="23" t="s">
        <v>789</v>
      </c>
    </row>
    <row r="193" spans="1:4" s="2" customFormat="1" ht="24">
      <c r="A193" s="22" t="s">
        <v>75</v>
      </c>
      <c r="B193" s="23" t="s">
        <v>711</v>
      </c>
      <c r="C193" s="24">
        <v>9000</v>
      </c>
      <c r="D193" s="23" t="s">
        <v>789</v>
      </c>
    </row>
    <row r="194" spans="1:4" s="2" customFormat="1" ht="24">
      <c r="A194" s="22" t="s">
        <v>75</v>
      </c>
      <c r="B194" s="23" t="s">
        <v>712</v>
      </c>
      <c r="C194" s="24">
        <v>9000</v>
      </c>
      <c r="D194" s="23" t="s">
        <v>789</v>
      </c>
    </row>
    <row r="195" spans="1:4" s="2" customFormat="1" ht="24">
      <c r="A195" s="22" t="s">
        <v>75</v>
      </c>
      <c r="B195" s="23" t="s">
        <v>713</v>
      </c>
      <c r="C195" s="24">
        <v>9000</v>
      </c>
      <c r="D195" s="23" t="s">
        <v>789</v>
      </c>
    </row>
    <row r="196" spans="1:4" s="2" customFormat="1" ht="24">
      <c r="A196" s="22" t="s">
        <v>75</v>
      </c>
      <c r="B196" s="23" t="s">
        <v>714</v>
      </c>
      <c r="C196" s="24">
        <v>9000</v>
      </c>
      <c r="D196" s="23" t="s">
        <v>789</v>
      </c>
    </row>
    <row r="197" spans="1:4" s="2" customFormat="1" ht="24">
      <c r="A197" s="22" t="s">
        <v>75</v>
      </c>
      <c r="B197" s="23" t="s">
        <v>715</v>
      </c>
      <c r="C197" s="24">
        <v>9000</v>
      </c>
      <c r="D197" s="23" t="s">
        <v>789</v>
      </c>
    </row>
    <row r="198" spans="1:4" s="2" customFormat="1" ht="24">
      <c r="A198" s="22" t="s">
        <v>75</v>
      </c>
      <c r="B198" s="23" t="s">
        <v>716</v>
      </c>
      <c r="C198" s="24">
        <v>9000</v>
      </c>
      <c r="D198" s="23" t="s">
        <v>789</v>
      </c>
    </row>
    <row r="199" spans="1:4" s="2" customFormat="1" ht="24">
      <c r="A199" s="22" t="s">
        <v>75</v>
      </c>
      <c r="B199" s="23" t="s">
        <v>717</v>
      </c>
      <c r="C199" s="24">
        <v>9000</v>
      </c>
      <c r="D199" s="23" t="s">
        <v>789</v>
      </c>
    </row>
    <row r="200" spans="1:4" s="2" customFormat="1" ht="24">
      <c r="A200" s="22" t="s">
        <v>75</v>
      </c>
      <c r="B200" s="23" t="s">
        <v>718</v>
      </c>
      <c r="C200" s="24">
        <v>9000</v>
      </c>
      <c r="D200" s="23" t="s">
        <v>789</v>
      </c>
    </row>
    <row r="201" spans="1:4" s="2" customFormat="1" ht="24">
      <c r="A201" s="22" t="s">
        <v>75</v>
      </c>
      <c r="B201" s="23" t="s">
        <v>719</v>
      </c>
      <c r="C201" s="24">
        <v>9000</v>
      </c>
      <c r="D201" s="23" t="s">
        <v>789</v>
      </c>
    </row>
    <row r="202" spans="1:4" s="2" customFormat="1" ht="24">
      <c r="A202" s="22" t="s">
        <v>75</v>
      </c>
      <c r="B202" s="23" t="s">
        <v>720</v>
      </c>
      <c r="C202" s="24">
        <v>9000</v>
      </c>
      <c r="D202" s="23" t="s">
        <v>789</v>
      </c>
    </row>
    <row r="203" spans="1:4" s="2" customFormat="1" ht="24">
      <c r="A203" s="22" t="s">
        <v>75</v>
      </c>
      <c r="B203" s="23" t="s">
        <v>721</v>
      </c>
      <c r="C203" s="24">
        <v>9000</v>
      </c>
      <c r="D203" s="23" t="s">
        <v>789</v>
      </c>
    </row>
    <row r="204" spans="1:4" s="2" customFormat="1" ht="24">
      <c r="A204" s="22" t="s">
        <v>75</v>
      </c>
      <c r="B204" s="23" t="s">
        <v>722</v>
      </c>
      <c r="C204" s="24">
        <v>9000</v>
      </c>
      <c r="D204" s="23" t="s">
        <v>789</v>
      </c>
    </row>
    <row r="205" spans="1:4" s="2" customFormat="1" ht="24">
      <c r="A205" s="22" t="s">
        <v>75</v>
      </c>
      <c r="B205" s="23" t="s">
        <v>723</v>
      </c>
      <c r="C205" s="24">
        <v>5700</v>
      </c>
      <c r="D205" s="23" t="s">
        <v>789</v>
      </c>
    </row>
    <row r="206" spans="1:4" s="2" customFormat="1" ht="24">
      <c r="A206" s="22" t="s">
        <v>75</v>
      </c>
      <c r="B206" s="23" t="s">
        <v>724</v>
      </c>
      <c r="C206" s="24">
        <v>9000</v>
      </c>
      <c r="D206" s="23" t="s">
        <v>789</v>
      </c>
    </row>
    <row r="207" spans="1:4" s="2" customFormat="1" ht="24">
      <c r="A207" s="22" t="s">
        <v>75</v>
      </c>
      <c r="B207" s="23" t="s">
        <v>725</v>
      </c>
      <c r="C207" s="24">
        <v>9000</v>
      </c>
      <c r="D207" s="23" t="s">
        <v>789</v>
      </c>
    </row>
    <row r="208" spans="1:4" s="2" customFormat="1" ht="24">
      <c r="A208" s="22" t="s">
        <v>75</v>
      </c>
      <c r="B208" s="23" t="s">
        <v>726</v>
      </c>
      <c r="C208" s="24">
        <v>9000</v>
      </c>
      <c r="D208" s="23" t="s">
        <v>789</v>
      </c>
    </row>
    <row r="209" spans="1:4" s="2" customFormat="1" ht="24">
      <c r="A209" s="22" t="s">
        <v>75</v>
      </c>
      <c r="B209" s="23" t="s">
        <v>727</v>
      </c>
      <c r="C209" s="24">
        <v>9000</v>
      </c>
      <c r="D209" s="23" t="s">
        <v>789</v>
      </c>
    </row>
    <row r="210" spans="1:4" s="2" customFormat="1" ht="24">
      <c r="A210" s="22" t="s">
        <v>75</v>
      </c>
      <c r="B210" s="23" t="s">
        <v>728</v>
      </c>
      <c r="C210" s="24">
        <v>9000</v>
      </c>
      <c r="D210" s="23" t="s">
        <v>789</v>
      </c>
    </row>
    <row r="211" spans="1:4" s="2" customFormat="1" ht="24">
      <c r="A211" s="22" t="s">
        <v>75</v>
      </c>
      <c r="B211" s="23" t="s">
        <v>729</v>
      </c>
      <c r="C211" s="24">
        <v>9000</v>
      </c>
      <c r="D211" s="23" t="s">
        <v>790</v>
      </c>
    </row>
    <row r="212" spans="1:4" s="2" customFormat="1" ht="24">
      <c r="A212" s="22" t="s">
        <v>75</v>
      </c>
      <c r="B212" s="23" t="s">
        <v>730</v>
      </c>
      <c r="C212" s="24">
        <v>9000</v>
      </c>
      <c r="D212" s="23" t="s">
        <v>790</v>
      </c>
    </row>
    <row r="213" spans="1:4" s="2" customFormat="1" ht="24">
      <c r="A213" s="22" t="s">
        <v>75</v>
      </c>
      <c r="B213" s="23" t="s">
        <v>731</v>
      </c>
      <c r="C213" s="24">
        <v>9000</v>
      </c>
      <c r="D213" s="23" t="s">
        <v>790</v>
      </c>
    </row>
    <row r="214" spans="1:4" s="2" customFormat="1" ht="24">
      <c r="A214" s="22" t="s">
        <v>75</v>
      </c>
      <c r="B214" s="23" t="s">
        <v>732</v>
      </c>
      <c r="C214" s="24">
        <v>9000</v>
      </c>
      <c r="D214" s="23" t="s">
        <v>790</v>
      </c>
    </row>
    <row r="215" spans="1:4" s="2" customFormat="1" ht="24">
      <c r="A215" s="22" t="s">
        <v>75</v>
      </c>
      <c r="B215" s="23" t="s">
        <v>733</v>
      </c>
      <c r="C215" s="24">
        <v>9000</v>
      </c>
      <c r="D215" s="23" t="s">
        <v>790</v>
      </c>
    </row>
    <row r="216" spans="1:4" s="2" customFormat="1" ht="24">
      <c r="A216" s="22" t="s">
        <v>75</v>
      </c>
      <c r="B216" s="23" t="s">
        <v>734</v>
      </c>
      <c r="C216" s="24">
        <v>9000</v>
      </c>
      <c r="D216" s="23" t="s">
        <v>790</v>
      </c>
    </row>
    <row r="217" spans="1:4" s="2" customFormat="1" ht="24">
      <c r="A217" s="22" t="s">
        <v>75</v>
      </c>
      <c r="B217" s="23" t="s">
        <v>735</v>
      </c>
      <c r="C217" s="24">
        <v>9000</v>
      </c>
      <c r="D217" s="23" t="s">
        <v>790</v>
      </c>
    </row>
    <row r="218" spans="1:4" s="2" customFormat="1" ht="24">
      <c r="A218" s="22" t="s">
        <v>75</v>
      </c>
      <c r="B218" s="23" t="s">
        <v>736</v>
      </c>
      <c r="C218" s="24">
        <v>9000</v>
      </c>
      <c r="D218" s="23" t="s">
        <v>790</v>
      </c>
    </row>
    <row r="219" spans="1:4" s="2" customFormat="1" ht="24">
      <c r="A219" s="22" t="s">
        <v>75</v>
      </c>
      <c r="B219" s="23" t="s">
        <v>737</v>
      </c>
      <c r="C219" s="24">
        <v>9000</v>
      </c>
      <c r="D219" s="23" t="s">
        <v>790</v>
      </c>
    </row>
    <row r="220" spans="1:4" s="2" customFormat="1" ht="24">
      <c r="A220" s="22" t="s">
        <v>75</v>
      </c>
      <c r="B220" s="23" t="s">
        <v>738</v>
      </c>
      <c r="C220" s="24">
        <v>9000</v>
      </c>
      <c r="D220" s="23" t="s">
        <v>790</v>
      </c>
    </row>
    <row r="221" spans="1:4" s="2" customFormat="1" ht="24">
      <c r="A221" s="22" t="s">
        <v>75</v>
      </c>
      <c r="B221" s="23" t="s">
        <v>739</v>
      </c>
      <c r="C221" s="24">
        <v>9000</v>
      </c>
      <c r="D221" s="23" t="s">
        <v>790</v>
      </c>
    </row>
    <row r="222" spans="1:4" s="2" customFormat="1" ht="24">
      <c r="A222" s="22" t="s">
        <v>75</v>
      </c>
      <c r="B222" s="23" t="s">
        <v>740</v>
      </c>
      <c r="C222" s="24">
        <v>9000</v>
      </c>
      <c r="D222" s="23" t="s">
        <v>790</v>
      </c>
    </row>
    <row r="223" spans="1:4" s="2" customFormat="1" ht="24">
      <c r="A223" s="22" t="s">
        <v>75</v>
      </c>
      <c r="B223" s="23" t="s">
        <v>741</v>
      </c>
      <c r="C223" s="24">
        <v>9000</v>
      </c>
      <c r="D223" s="23" t="s">
        <v>790</v>
      </c>
    </row>
    <row r="224" spans="1:4" s="2" customFormat="1" ht="24">
      <c r="A224" s="22" t="s">
        <v>75</v>
      </c>
      <c r="B224" s="23" t="s">
        <v>742</v>
      </c>
      <c r="C224" s="24">
        <v>9000</v>
      </c>
      <c r="D224" s="23" t="s">
        <v>790</v>
      </c>
    </row>
    <row r="225" spans="1:4" s="2" customFormat="1" ht="24">
      <c r="A225" s="22" t="s">
        <v>75</v>
      </c>
      <c r="B225" s="23" t="s">
        <v>743</v>
      </c>
      <c r="C225" s="24">
        <v>9000</v>
      </c>
      <c r="D225" s="23" t="s">
        <v>790</v>
      </c>
    </row>
    <row r="226" spans="1:4" s="2" customFormat="1" ht="24">
      <c r="A226" s="22" t="s">
        <v>75</v>
      </c>
      <c r="B226" s="23" t="s">
        <v>744</v>
      </c>
      <c r="C226" s="24">
        <v>9000</v>
      </c>
      <c r="D226" s="23" t="s">
        <v>790</v>
      </c>
    </row>
    <row r="227" spans="1:4" s="2" customFormat="1" ht="24">
      <c r="A227" s="22" t="s">
        <v>75</v>
      </c>
      <c r="B227" s="23" t="s">
        <v>745</v>
      </c>
      <c r="C227" s="24">
        <v>9000</v>
      </c>
      <c r="D227" s="23" t="s">
        <v>791</v>
      </c>
    </row>
    <row r="228" spans="1:4" s="2" customFormat="1" ht="24">
      <c r="A228" s="22" t="s">
        <v>75</v>
      </c>
      <c r="B228" s="23" t="s">
        <v>746</v>
      </c>
      <c r="C228" s="24">
        <v>9000</v>
      </c>
      <c r="D228" s="23" t="s">
        <v>791</v>
      </c>
    </row>
    <row r="229" spans="1:4" s="2" customFormat="1" ht="24">
      <c r="A229" s="22" t="s">
        <v>75</v>
      </c>
      <c r="B229" s="23" t="s">
        <v>747</v>
      </c>
      <c r="C229" s="24">
        <v>9000</v>
      </c>
      <c r="D229" s="23" t="s">
        <v>791</v>
      </c>
    </row>
    <row r="230" spans="1:4" s="2" customFormat="1" ht="24">
      <c r="A230" s="22" t="s">
        <v>75</v>
      </c>
      <c r="B230" s="23" t="s">
        <v>748</v>
      </c>
      <c r="C230" s="24">
        <v>9000</v>
      </c>
      <c r="D230" s="23" t="s">
        <v>791</v>
      </c>
    </row>
    <row r="231" spans="1:4" s="2" customFormat="1" ht="24">
      <c r="A231" s="22" t="s">
        <v>75</v>
      </c>
      <c r="B231" s="23" t="s">
        <v>749</v>
      </c>
      <c r="C231" s="24">
        <v>9000</v>
      </c>
      <c r="D231" s="23" t="s">
        <v>791</v>
      </c>
    </row>
    <row r="232" spans="1:4" s="2" customFormat="1" ht="24">
      <c r="A232" s="22" t="s">
        <v>75</v>
      </c>
      <c r="B232" s="23" t="s">
        <v>750</v>
      </c>
      <c r="C232" s="24">
        <v>9000</v>
      </c>
      <c r="D232" s="23" t="s">
        <v>791</v>
      </c>
    </row>
    <row r="233" spans="1:4" s="2" customFormat="1" ht="24">
      <c r="A233" s="22" t="s">
        <v>75</v>
      </c>
      <c r="B233" s="23" t="s">
        <v>751</v>
      </c>
      <c r="C233" s="24">
        <v>9000</v>
      </c>
      <c r="D233" s="23" t="s">
        <v>791</v>
      </c>
    </row>
    <row r="234" spans="1:4" s="2" customFormat="1" ht="24">
      <c r="A234" s="22" t="s">
        <v>75</v>
      </c>
      <c r="B234" s="23" t="s">
        <v>752</v>
      </c>
      <c r="C234" s="24">
        <v>9000</v>
      </c>
      <c r="D234" s="23" t="s">
        <v>791</v>
      </c>
    </row>
    <row r="235" spans="1:4" s="2" customFormat="1" ht="24">
      <c r="A235" s="22" t="s">
        <v>75</v>
      </c>
      <c r="B235" s="23" t="s">
        <v>753</v>
      </c>
      <c r="C235" s="24">
        <v>9000</v>
      </c>
      <c r="D235" s="23" t="s">
        <v>791</v>
      </c>
    </row>
    <row r="236" spans="1:4" s="2" customFormat="1" ht="24">
      <c r="A236" s="22" t="s">
        <v>75</v>
      </c>
      <c r="B236" s="23" t="s">
        <v>754</v>
      </c>
      <c r="C236" s="24">
        <v>9000</v>
      </c>
      <c r="D236" s="23" t="s">
        <v>791</v>
      </c>
    </row>
    <row r="237" spans="1:4" s="2" customFormat="1" ht="24">
      <c r="A237" s="22" t="s">
        <v>75</v>
      </c>
      <c r="B237" s="23" t="s">
        <v>755</v>
      </c>
      <c r="C237" s="24">
        <v>9000</v>
      </c>
      <c r="D237" s="23" t="s">
        <v>791</v>
      </c>
    </row>
    <row r="238" spans="1:4" s="2" customFormat="1" ht="24">
      <c r="A238" s="22" t="s">
        <v>75</v>
      </c>
      <c r="B238" s="23" t="s">
        <v>756</v>
      </c>
      <c r="C238" s="24">
        <v>9000</v>
      </c>
      <c r="D238" s="23" t="s">
        <v>791</v>
      </c>
    </row>
    <row r="239" spans="1:4" s="2" customFormat="1" ht="24">
      <c r="A239" s="22" t="s">
        <v>75</v>
      </c>
      <c r="B239" s="23" t="s">
        <v>757</v>
      </c>
      <c r="C239" s="24">
        <v>9000</v>
      </c>
      <c r="D239" s="23" t="s">
        <v>792</v>
      </c>
    </row>
    <row r="240" spans="1:4" s="2" customFormat="1" ht="24">
      <c r="A240" s="22" t="s">
        <v>75</v>
      </c>
      <c r="B240" s="23" t="s">
        <v>758</v>
      </c>
      <c r="C240" s="24">
        <v>9000</v>
      </c>
      <c r="D240" s="23" t="s">
        <v>792</v>
      </c>
    </row>
    <row r="241" spans="1:4" s="2" customFormat="1" ht="24">
      <c r="A241" s="22" t="s">
        <v>75</v>
      </c>
      <c r="B241" s="23" t="s">
        <v>759</v>
      </c>
      <c r="C241" s="24">
        <v>9000</v>
      </c>
      <c r="D241" s="23" t="s">
        <v>792</v>
      </c>
    </row>
    <row r="242" spans="1:4" s="2" customFormat="1" ht="24">
      <c r="A242" s="22" t="s">
        <v>75</v>
      </c>
      <c r="B242" s="23" t="s">
        <v>760</v>
      </c>
      <c r="C242" s="24">
        <v>9000</v>
      </c>
      <c r="D242" s="23" t="s">
        <v>792</v>
      </c>
    </row>
    <row r="243" spans="1:4" s="2" customFormat="1" ht="24">
      <c r="A243" s="22" t="s">
        <v>75</v>
      </c>
      <c r="B243" s="23" t="s">
        <v>761</v>
      </c>
      <c r="C243" s="24">
        <v>9000</v>
      </c>
      <c r="D243" s="23" t="s">
        <v>793</v>
      </c>
    </row>
    <row r="244" spans="1:4" s="2" customFormat="1" ht="24">
      <c r="A244" s="22" t="s">
        <v>75</v>
      </c>
      <c r="B244" s="23" t="s">
        <v>762</v>
      </c>
      <c r="C244" s="24">
        <v>9000</v>
      </c>
      <c r="D244" s="23" t="s">
        <v>793</v>
      </c>
    </row>
    <row r="245" spans="1:4" s="2" customFormat="1" ht="24">
      <c r="A245" s="22" t="s">
        <v>75</v>
      </c>
      <c r="B245" s="23" t="s">
        <v>763</v>
      </c>
      <c r="C245" s="24">
        <v>9000</v>
      </c>
      <c r="D245" s="23" t="s">
        <v>793</v>
      </c>
    </row>
    <row r="246" spans="1:4" s="2" customFormat="1" ht="24">
      <c r="A246" s="22" t="s">
        <v>75</v>
      </c>
      <c r="B246" s="23" t="s">
        <v>764</v>
      </c>
      <c r="C246" s="24">
        <v>9000</v>
      </c>
      <c r="D246" s="23" t="s">
        <v>793</v>
      </c>
    </row>
    <row r="247" spans="1:4" s="2" customFormat="1" ht="24">
      <c r="A247" s="22" t="s">
        <v>75</v>
      </c>
      <c r="B247" s="23" t="s">
        <v>765</v>
      </c>
      <c r="C247" s="24">
        <v>9000</v>
      </c>
      <c r="D247" s="23" t="s">
        <v>793</v>
      </c>
    </row>
    <row r="248" spans="1:4" s="2" customFormat="1" ht="24">
      <c r="A248" s="22" t="s">
        <v>75</v>
      </c>
      <c r="B248" s="23" t="s">
        <v>766</v>
      </c>
      <c r="C248" s="24">
        <v>9000</v>
      </c>
      <c r="D248" s="23" t="s">
        <v>793</v>
      </c>
    </row>
    <row r="249" spans="1:4" s="2" customFormat="1" ht="24">
      <c r="A249" s="22" t="s">
        <v>75</v>
      </c>
      <c r="B249" s="23" t="s">
        <v>767</v>
      </c>
      <c r="C249" s="24">
        <v>9000</v>
      </c>
      <c r="D249" s="23" t="s">
        <v>793</v>
      </c>
    </row>
    <row r="250" spans="1:4" s="2" customFormat="1" ht="24">
      <c r="A250" s="22" t="s">
        <v>75</v>
      </c>
      <c r="B250" s="23" t="s">
        <v>768</v>
      </c>
      <c r="C250" s="24">
        <v>9000</v>
      </c>
      <c r="D250" s="23" t="s">
        <v>793</v>
      </c>
    </row>
    <row r="251" spans="1:4" s="2" customFormat="1" ht="24">
      <c r="A251" s="22" t="s">
        <v>75</v>
      </c>
      <c r="B251" s="23" t="s">
        <v>769</v>
      </c>
      <c r="C251" s="24">
        <v>9000</v>
      </c>
      <c r="D251" s="23" t="s">
        <v>793</v>
      </c>
    </row>
    <row r="252" spans="1:4" s="2" customFormat="1" ht="24">
      <c r="A252" s="22" t="s">
        <v>75</v>
      </c>
      <c r="B252" s="23" t="s">
        <v>770</v>
      </c>
      <c r="C252" s="24">
        <v>9000</v>
      </c>
      <c r="D252" s="23" t="s">
        <v>793</v>
      </c>
    </row>
    <row r="253" spans="1:4" s="2" customFormat="1" ht="24">
      <c r="A253" s="22" t="s">
        <v>75</v>
      </c>
      <c r="B253" s="23" t="s">
        <v>771</v>
      </c>
      <c r="C253" s="24">
        <v>9000</v>
      </c>
      <c r="D253" s="23" t="s">
        <v>793</v>
      </c>
    </row>
    <row r="254" spans="1:4" s="2" customFormat="1" ht="24">
      <c r="A254" s="22" t="s">
        <v>75</v>
      </c>
      <c r="B254" s="23" t="s">
        <v>772</v>
      </c>
      <c r="C254" s="24">
        <v>9000</v>
      </c>
      <c r="D254" s="23" t="s">
        <v>793</v>
      </c>
    </row>
    <row r="255" spans="1:4" s="2" customFormat="1" ht="24">
      <c r="A255" s="22" t="s">
        <v>75</v>
      </c>
      <c r="B255" s="23" t="s">
        <v>773</v>
      </c>
      <c r="C255" s="24">
        <v>9000</v>
      </c>
      <c r="D255" s="23" t="s">
        <v>793</v>
      </c>
    </row>
    <row r="256" spans="1:4" s="2" customFormat="1" ht="24">
      <c r="A256" s="22" t="s">
        <v>75</v>
      </c>
      <c r="B256" s="23" t="s">
        <v>774</v>
      </c>
      <c r="C256" s="24">
        <v>9000</v>
      </c>
      <c r="D256" s="23" t="s">
        <v>793</v>
      </c>
    </row>
    <row r="257" spans="1:4" s="2" customFormat="1" ht="24">
      <c r="A257" s="22" t="s">
        <v>75</v>
      </c>
      <c r="B257" s="23" t="s">
        <v>775</v>
      </c>
      <c r="C257" s="24">
        <v>9000</v>
      </c>
      <c r="D257" s="23" t="s">
        <v>793</v>
      </c>
    </row>
    <row r="258" spans="1:4" s="2" customFormat="1" ht="24">
      <c r="A258" s="22" t="s">
        <v>75</v>
      </c>
      <c r="B258" s="23" t="s">
        <v>776</v>
      </c>
      <c r="C258" s="24">
        <v>9000</v>
      </c>
      <c r="D258" s="23" t="s">
        <v>793</v>
      </c>
    </row>
    <row r="259" spans="1:4" s="2" customFormat="1" ht="24">
      <c r="A259" s="22" t="s">
        <v>75</v>
      </c>
      <c r="B259" s="23" t="s">
        <v>777</v>
      </c>
      <c r="C259" s="24">
        <v>9000</v>
      </c>
      <c r="D259" s="23" t="s">
        <v>793</v>
      </c>
    </row>
    <row r="260" spans="1:4" s="2" customFormat="1" ht="24">
      <c r="A260" s="22" t="s">
        <v>75</v>
      </c>
      <c r="B260" s="23" t="s">
        <v>778</v>
      </c>
      <c r="C260" s="24">
        <v>9000</v>
      </c>
      <c r="D260" s="23" t="s">
        <v>793</v>
      </c>
    </row>
    <row r="261" spans="1:4" s="2" customFormat="1" ht="24">
      <c r="A261" s="22" t="s">
        <v>75</v>
      </c>
      <c r="B261" s="23" t="s">
        <v>779</v>
      </c>
      <c r="C261" s="24">
        <v>9000</v>
      </c>
      <c r="D261" s="23" t="s">
        <v>793</v>
      </c>
    </row>
    <row r="262" spans="1:4" s="2" customFormat="1" ht="24">
      <c r="A262" s="22" t="s">
        <v>75</v>
      </c>
      <c r="B262" s="23" t="s">
        <v>780</v>
      </c>
      <c r="C262" s="24">
        <v>9000</v>
      </c>
      <c r="D262" s="23" t="s">
        <v>793</v>
      </c>
    </row>
    <row r="263" spans="1:4" s="2" customFormat="1" ht="24">
      <c r="A263" s="22" t="s">
        <v>75</v>
      </c>
      <c r="B263" s="23" t="s">
        <v>781</v>
      </c>
      <c r="C263" s="24">
        <v>9000</v>
      </c>
      <c r="D263" s="23" t="s">
        <v>793</v>
      </c>
    </row>
    <row r="264" spans="1:4" s="2" customFormat="1" ht="24">
      <c r="A264" s="22" t="s">
        <v>75</v>
      </c>
      <c r="B264" s="23" t="s">
        <v>782</v>
      </c>
      <c r="C264" s="24">
        <v>9000</v>
      </c>
      <c r="D264" s="23" t="s">
        <v>793</v>
      </c>
    </row>
    <row r="265" spans="1:4" s="2" customFormat="1" ht="24">
      <c r="A265" s="22" t="s">
        <v>75</v>
      </c>
      <c r="B265" s="23" t="s">
        <v>783</v>
      </c>
      <c r="C265" s="24">
        <v>9000</v>
      </c>
      <c r="D265" s="23" t="s">
        <v>793</v>
      </c>
    </row>
    <row r="266" spans="1:4" s="2" customFormat="1" ht="24">
      <c r="A266" s="22" t="s">
        <v>75</v>
      </c>
      <c r="B266" s="23" t="s">
        <v>784</v>
      </c>
      <c r="C266" s="24">
        <v>9000</v>
      </c>
      <c r="D266" s="23" t="s">
        <v>793</v>
      </c>
    </row>
    <row r="267" spans="1:4" s="2" customFormat="1" ht="24">
      <c r="A267" s="22" t="s">
        <v>75</v>
      </c>
      <c r="B267" s="23" t="s">
        <v>785</v>
      </c>
      <c r="C267" s="24">
        <v>9000</v>
      </c>
      <c r="D267" s="23" t="s">
        <v>793</v>
      </c>
    </row>
    <row r="268" spans="1:4" s="2" customFormat="1" ht="24">
      <c r="A268" s="22" t="s">
        <v>75</v>
      </c>
      <c r="B268" s="23" t="s">
        <v>786</v>
      </c>
      <c r="C268" s="24">
        <v>9000</v>
      </c>
      <c r="D268" s="23" t="s">
        <v>793</v>
      </c>
    </row>
    <row r="269" spans="1:4" s="2" customFormat="1" ht="24">
      <c r="A269" s="22" t="s">
        <v>75</v>
      </c>
      <c r="B269" s="23" t="s">
        <v>787</v>
      </c>
      <c r="C269" s="24">
        <v>9000</v>
      </c>
      <c r="D269" s="23" t="s">
        <v>793</v>
      </c>
    </row>
    <row r="270" spans="1:4" s="2" customFormat="1" ht="24">
      <c r="A270" s="3"/>
      <c r="B270" s="3"/>
      <c r="C270" s="25">
        <f>SUM(C180:C269)</f>
        <v>840721.66999999993</v>
      </c>
      <c r="D270" s="26" t="s">
        <v>794</v>
      </c>
    </row>
    <row r="271" spans="1:4" s="1" customFormat="1" ht="24.75" thickBot="1">
      <c r="A271" s="58" t="s">
        <v>795</v>
      </c>
      <c r="B271" s="58"/>
      <c r="C271" s="58"/>
      <c r="D271" s="58"/>
    </row>
    <row r="272" spans="1:4" s="1" customFormat="1" ht="37.5" customHeight="1" thickBot="1">
      <c r="A272" s="4" t="s">
        <v>0</v>
      </c>
      <c r="B272" s="5" t="s">
        <v>1</v>
      </c>
      <c r="C272" s="5" t="s">
        <v>2</v>
      </c>
      <c r="D272" s="6" t="s">
        <v>3</v>
      </c>
    </row>
    <row r="273" spans="1:4" s="2" customFormat="1" ht="24">
      <c r="A273" s="22" t="s">
        <v>5</v>
      </c>
      <c r="B273" s="23" t="s">
        <v>44</v>
      </c>
      <c r="C273" s="24">
        <v>1850</v>
      </c>
      <c r="D273" s="23" t="s">
        <v>665</v>
      </c>
    </row>
    <row r="274" spans="1:4" s="2" customFormat="1" ht="24">
      <c r="A274" s="22" t="s">
        <v>5</v>
      </c>
      <c r="B274" s="23" t="s">
        <v>41</v>
      </c>
      <c r="C274" s="24">
        <v>4272</v>
      </c>
      <c r="D274" s="23" t="s">
        <v>64</v>
      </c>
    </row>
    <row r="275" spans="1:4" s="2" customFormat="1" ht="24">
      <c r="A275" s="22" t="s">
        <v>5</v>
      </c>
      <c r="B275" s="23" t="s">
        <v>798</v>
      </c>
      <c r="C275" s="24">
        <v>3568</v>
      </c>
      <c r="D275" s="23" t="s">
        <v>667</v>
      </c>
    </row>
    <row r="276" spans="1:4" s="2" customFormat="1" ht="24">
      <c r="A276" s="22" t="s">
        <v>5</v>
      </c>
      <c r="B276" s="23" t="s">
        <v>799</v>
      </c>
      <c r="C276" s="24">
        <v>3306</v>
      </c>
      <c r="D276" s="23" t="s">
        <v>668</v>
      </c>
    </row>
    <row r="277" spans="1:4" s="2" customFormat="1" ht="24">
      <c r="A277" s="22" t="s">
        <v>5</v>
      </c>
      <c r="B277" s="23" t="s">
        <v>800</v>
      </c>
      <c r="C277" s="24">
        <v>3402</v>
      </c>
      <c r="D277" s="23" t="s">
        <v>668</v>
      </c>
    </row>
    <row r="278" spans="1:4" s="2" customFormat="1" ht="24">
      <c r="A278" s="22" t="s">
        <v>5</v>
      </c>
      <c r="B278" s="23" t="s">
        <v>801</v>
      </c>
      <c r="C278" s="24">
        <v>1415</v>
      </c>
      <c r="D278" s="23" t="s">
        <v>669</v>
      </c>
    </row>
    <row r="279" spans="1:4" s="2" customFormat="1" ht="24">
      <c r="A279" s="22" t="s">
        <v>5</v>
      </c>
      <c r="B279" s="23" t="s">
        <v>802</v>
      </c>
      <c r="C279" s="24">
        <v>1455</v>
      </c>
      <c r="D279" s="23" t="s">
        <v>669</v>
      </c>
    </row>
    <row r="280" spans="1:4" s="2" customFormat="1" ht="24">
      <c r="A280" s="22" t="s">
        <v>5</v>
      </c>
      <c r="B280" s="23" t="s">
        <v>39</v>
      </c>
      <c r="C280" s="24">
        <v>10770</v>
      </c>
      <c r="D280" s="23" t="s">
        <v>670</v>
      </c>
    </row>
    <row r="281" spans="1:4" s="2" customFormat="1" ht="24">
      <c r="A281" s="22" t="s">
        <v>5</v>
      </c>
      <c r="B281" s="23" t="s">
        <v>45</v>
      </c>
      <c r="C281" s="24">
        <v>7056</v>
      </c>
      <c r="D281" s="23" t="s">
        <v>64</v>
      </c>
    </row>
    <row r="282" spans="1:4" s="2" customFormat="1" ht="24">
      <c r="A282" s="22" t="s">
        <v>5</v>
      </c>
      <c r="B282" s="23" t="s">
        <v>803</v>
      </c>
      <c r="C282" s="24">
        <v>4400</v>
      </c>
      <c r="D282" s="23" t="s">
        <v>487</v>
      </c>
    </row>
    <row r="283" spans="1:4" s="2" customFormat="1" ht="24">
      <c r="A283" s="22" t="s">
        <v>5</v>
      </c>
      <c r="B283" s="23" t="s">
        <v>566</v>
      </c>
      <c r="C283" s="24">
        <v>6008</v>
      </c>
      <c r="D283" s="23" t="s">
        <v>53</v>
      </c>
    </row>
    <row r="284" spans="1:4" s="2" customFormat="1" ht="24">
      <c r="A284" s="22" t="s">
        <v>5</v>
      </c>
      <c r="B284" s="23" t="s">
        <v>566</v>
      </c>
      <c r="C284" s="24">
        <v>3636</v>
      </c>
      <c r="D284" s="23" t="s">
        <v>64</v>
      </c>
    </row>
    <row r="285" spans="1:4" s="2" customFormat="1" ht="24">
      <c r="A285" s="22" t="s">
        <v>5</v>
      </c>
      <c r="B285" s="23" t="s">
        <v>804</v>
      </c>
      <c r="C285" s="24">
        <v>1869</v>
      </c>
      <c r="D285" s="23" t="s">
        <v>673</v>
      </c>
    </row>
    <row r="286" spans="1:4" s="2" customFormat="1" ht="24">
      <c r="A286" s="22" t="s">
        <v>5</v>
      </c>
      <c r="B286" s="23" t="s">
        <v>805</v>
      </c>
      <c r="C286" s="24">
        <v>7570</v>
      </c>
      <c r="D286" s="23" t="s">
        <v>64</v>
      </c>
    </row>
    <row r="287" spans="1:4" s="2" customFormat="1" ht="24">
      <c r="A287" s="22" t="s">
        <v>5</v>
      </c>
      <c r="B287" s="23" t="s">
        <v>805</v>
      </c>
      <c r="C287" s="24">
        <v>1470</v>
      </c>
      <c r="D287" s="23" t="s">
        <v>64</v>
      </c>
    </row>
    <row r="288" spans="1:4" s="2" customFormat="1" ht="24">
      <c r="A288" s="22" t="s">
        <v>5</v>
      </c>
      <c r="B288" s="23" t="s">
        <v>806</v>
      </c>
      <c r="C288" s="24">
        <v>4205.34</v>
      </c>
      <c r="D288" s="23" t="s">
        <v>64</v>
      </c>
    </row>
    <row r="289" spans="1:4" s="2" customFormat="1" ht="24">
      <c r="A289" s="22" t="s">
        <v>5</v>
      </c>
      <c r="B289" s="23" t="s">
        <v>807</v>
      </c>
      <c r="C289" s="24">
        <v>540</v>
      </c>
      <c r="D289" s="23" t="s">
        <v>676</v>
      </c>
    </row>
    <row r="290" spans="1:4" s="2" customFormat="1" ht="24">
      <c r="A290" s="22" t="s">
        <v>5</v>
      </c>
      <c r="B290" s="23" t="s">
        <v>808</v>
      </c>
      <c r="C290" s="24">
        <v>3000</v>
      </c>
      <c r="D290" s="23" t="s">
        <v>51</v>
      </c>
    </row>
    <row r="291" spans="1:4" s="2" customFormat="1" ht="24">
      <c r="A291" s="22" t="s">
        <v>5</v>
      </c>
      <c r="B291" s="23" t="s">
        <v>27</v>
      </c>
      <c r="C291" s="24">
        <v>1200</v>
      </c>
      <c r="D291" s="23" t="s">
        <v>51</v>
      </c>
    </row>
    <row r="292" spans="1:4" s="2" customFormat="1" ht="24">
      <c r="A292" s="22" t="s">
        <v>5</v>
      </c>
      <c r="B292" s="23" t="s">
        <v>45</v>
      </c>
      <c r="C292" s="24">
        <v>2752</v>
      </c>
      <c r="D292" s="23" t="s">
        <v>680</v>
      </c>
    </row>
    <row r="293" spans="1:4" s="2" customFormat="1" ht="24">
      <c r="A293" s="22" t="s">
        <v>5</v>
      </c>
      <c r="B293" s="23" t="s">
        <v>47</v>
      </c>
      <c r="C293" s="24">
        <v>1746</v>
      </c>
      <c r="D293" s="23" t="s">
        <v>680</v>
      </c>
    </row>
    <row r="294" spans="1:4" s="2" customFormat="1" ht="24">
      <c r="A294" s="22" t="s">
        <v>5</v>
      </c>
      <c r="B294" s="23" t="s">
        <v>563</v>
      </c>
      <c r="C294" s="24">
        <v>1512</v>
      </c>
      <c r="D294" s="23" t="s">
        <v>680</v>
      </c>
    </row>
    <row r="295" spans="1:4" s="2" customFormat="1" ht="24">
      <c r="A295" s="22" t="s">
        <v>5</v>
      </c>
      <c r="B295" s="23" t="s">
        <v>45</v>
      </c>
      <c r="C295" s="24">
        <v>5312</v>
      </c>
      <c r="D295" s="23" t="s">
        <v>680</v>
      </c>
    </row>
    <row r="296" spans="1:4" s="2" customFormat="1" ht="24">
      <c r="A296" s="22" t="s">
        <v>5</v>
      </c>
      <c r="B296" s="23" t="s">
        <v>48</v>
      </c>
      <c r="C296" s="24">
        <v>2636</v>
      </c>
      <c r="D296" s="23" t="s">
        <v>680</v>
      </c>
    </row>
    <row r="297" spans="1:4" s="2" customFormat="1" ht="24">
      <c r="A297" s="22" t="s">
        <v>5</v>
      </c>
      <c r="B297" s="23" t="s">
        <v>47</v>
      </c>
      <c r="C297" s="24">
        <v>2786</v>
      </c>
      <c r="D297" s="23" t="s">
        <v>680</v>
      </c>
    </row>
    <row r="298" spans="1:4" s="2" customFormat="1" ht="24">
      <c r="A298" s="22" t="s">
        <v>5</v>
      </c>
      <c r="B298" s="23" t="s">
        <v>45</v>
      </c>
      <c r="C298" s="24">
        <v>3752</v>
      </c>
      <c r="D298" s="23" t="s">
        <v>680</v>
      </c>
    </row>
    <row r="299" spans="1:4" s="2" customFormat="1" ht="24">
      <c r="A299" s="22" t="s">
        <v>5</v>
      </c>
      <c r="B299" s="23" t="s">
        <v>48</v>
      </c>
      <c r="C299" s="24">
        <v>1596</v>
      </c>
      <c r="D299" s="23" t="s">
        <v>680</v>
      </c>
    </row>
    <row r="300" spans="1:4" s="2" customFormat="1" ht="24">
      <c r="A300" s="22" t="s">
        <v>5</v>
      </c>
      <c r="B300" s="23" t="s">
        <v>47</v>
      </c>
      <c r="C300" s="24">
        <v>1746</v>
      </c>
      <c r="D300" s="23" t="s">
        <v>680</v>
      </c>
    </row>
    <row r="301" spans="1:4" s="2" customFormat="1" ht="24">
      <c r="A301" s="22" t="s">
        <v>5</v>
      </c>
      <c r="B301" s="23" t="s">
        <v>565</v>
      </c>
      <c r="C301" s="24">
        <v>2622</v>
      </c>
      <c r="D301" s="23" t="s">
        <v>499</v>
      </c>
    </row>
    <row r="302" spans="1:4" s="2" customFormat="1" ht="24">
      <c r="A302" s="22" t="s">
        <v>5</v>
      </c>
      <c r="B302" s="23" t="s">
        <v>809</v>
      </c>
      <c r="C302" s="24">
        <v>26730</v>
      </c>
      <c r="D302" s="23" t="s">
        <v>550</v>
      </c>
    </row>
    <row r="303" spans="1:4" s="2" customFormat="1" ht="24">
      <c r="A303" s="22" t="s">
        <v>5</v>
      </c>
      <c r="B303" s="23" t="s">
        <v>810</v>
      </c>
      <c r="C303" s="24">
        <v>29700</v>
      </c>
      <c r="D303" s="23" t="s">
        <v>550</v>
      </c>
    </row>
    <row r="304" spans="1:4" s="2" customFormat="1" ht="24">
      <c r="A304" s="22" t="s">
        <v>5</v>
      </c>
      <c r="B304" s="23" t="s">
        <v>811</v>
      </c>
      <c r="C304" s="24">
        <v>14850</v>
      </c>
      <c r="D304" s="23" t="s">
        <v>550</v>
      </c>
    </row>
    <row r="305" spans="1:4" s="2" customFormat="1" ht="24">
      <c r="A305" s="22" t="s">
        <v>6</v>
      </c>
      <c r="B305" s="23" t="s">
        <v>812</v>
      </c>
      <c r="C305" s="24">
        <v>14850</v>
      </c>
      <c r="D305" s="23" t="s">
        <v>550</v>
      </c>
    </row>
    <row r="306" spans="1:4" s="2" customFormat="1" ht="24">
      <c r="A306" s="22" t="s">
        <v>796</v>
      </c>
      <c r="B306" s="23" t="s">
        <v>813</v>
      </c>
      <c r="C306" s="24">
        <v>14850</v>
      </c>
      <c r="D306" s="23" t="s">
        <v>550</v>
      </c>
    </row>
    <row r="307" spans="1:4" s="2" customFormat="1" ht="24">
      <c r="A307" s="22" t="s">
        <v>797</v>
      </c>
      <c r="B307" s="23" t="s">
        <v>814</v>
      </c>
      <c r="C307" s="24">
        <v>12870</v>
      </c>
      <c r="D307" s="23" t="s">
        <v>550</v>
      </c>
    </row>
    <row r="308" spans="1:4" s="2" customFormat="1" ht="24">
      <c r="A308" s="22" t="s">
        <v>5</v>
      </c>
      <c r="B308" s="23" t="s">
        <v>815</v>
      </c>
      <c r="C308" s="24">
        <v>12870</v>
      </c>
      <c r="D308" s="23" t="s">
        <v>550</v>
      </c>
    </row>
    <row r="309" spans="1:4" s="2" customFormat="1" ht="24">
      <c r="A309" s="22" t="s">
        <v>5</v>
      </c>
      <c r="B309" s="23" t="s">
        <v>816</v>
      </c>
      <c r="C309" s="24">
        <v>14850</v>
      </c>
      <c r="D309" s="23" t="s">
        <v>550</v>
      </c>
    </row>
    <row r="310" spans="1:4" s="2" customFormat="1" ht="24">
      <c r="A310" s="22" t="s">
        <v>5</v>
      </c>
      <c r="B310" s="23" t="s">
        <v>817</v>
      </c>
      <c r="C310" s="24">
        <v>14850</v>
      </c>
      <c r="D310" s="23" t="s">
        <v>550</v>
      </c>
    </row>
    <row r="311" spans="1:4" s="2" customFormat="1" ht="24">
      <c r="A311" s="22" t="s">
        <v>5</v>
      </c>
      <c r="B311" s="23" t="s">
        <v>818</v>
      </c>
      <c r="C311" s="24">
        <v>14850</v>
      </c>
      <c r="D311" s="23" t="s">
        <v>550</v>
      </c>
    </row>
    <row r="312" spans="1:4" s="2" customFormat="1" ht="24">
      <c r="A312" s="22" t="s">
        <v>5</v>
      </c>
      <c r="B312" s="23" t="s">
        <v>819</v>
      </c>
      <c r="C312" s="24">
        <v>18810</v>
      </c>
      <c r="D312" s="23" t="s">
        <v>550</v>
      </c>
    </row>
    <row r="313" spans="1:4" s="2" customFormat="1" ht="24">
      <c r="A313" s="22" t="s">
        <v>5</v>
      </c>
      <c r="B313" s="23" t="s">
        <v>820</v>
      </c>
      <c r="C313" s="24">
        <v>14850</v>
      </c>
      <c r="D313" s="23" t="s">
        <v>550</v>
      </c>
    </row>
    <row r="314" spans="1:4" s="2" customFormat="1" ht="24">
      <c r="A314" s="22" t="s">
        <v>5</v>
      </c>
      <c r="B314" s="23" t="s">
        <v>821</v>
      </c>
      <c r="C314" s="24">
        <v>13860</v>
      </c>
      <c r="D314" s="23" t="s">
        <v>550</v>
      </c>
    </row>
    <row r="315" spans="1:4" s="2" customFormat="1" ht="24">
      <c r="A315" s="22" t="s">
        <v>797</v>
      </c>
      <c r="B315" s="23" t="s">
        <v>822</v>
      </c>
      <c r="C315" s="24">
        <v>14850</v>
      </c>
      <c r="D315" s="23" t="s">
        <v>550</v>
      </c>
    </row>
    <row r="316" spans="1:4" s="2" customFormat="1" ht="24">
      <c r="A316" s="22" t="s">
        <v>5</v>
      </c>
      <c r="B316" s="23" t="s">
        <v>823</v>
      </c>
      <c r="C316" s="24">
        <v>17820</v>
      </c>
      <c r="D316" s="23" t="s">
        <v>550</v>
      </c>
    </row>
    <row r="317" spans="1:4" s="2" customFormat="1" ht="24">
      <c r="A317" s="22" t="s">
        <v>5</v>
      </c>
      <c r="B317" s="23" t="s">
        <v>824</v>
      </c>
      <c r="C317" s="24">
        <v>14355</v>
      </c>
      <c r="D317" s="23" t="s">
        <v>550</v>
      </c>
    </row>
    <row r="318" spans="1:4" s="2" customFormat="1" ht="24">
      <c r="A318" s="22" t="s">
        <v>5</v>
      </c>
      <c r="B318" s="23" t="s">
        <v>825</v>
      </c>
      <c r="C318" s="24">
        <v>16335</v>
      </c>
      <c r="D318" s="23" t="s">
        <v>550</v>
      </c>
    </row>
    <row r="319" spans="1:4" s="2" customFormat="1" ht="24">
      <c r="A319" s="22" t="s">
        <v>5</v>
      </c>
      <c r="B319" s="23" t="s">
        <v>826</v>
      </c>
      <c r="C319" s="24">
        <v>5940</v>
      </c>
      <c r="D319" s="23" t="s">
        <v>550</v>
      </c>
    </row>
    <row r="320" spans="1:4" s="2" customFormat="1" ht="24">
      <c r="A320" s="22" t="s">
        <v>5</v>
      </c>
      <c r="B320" s="23" t="s">
        <v>827</v>
      </c>
      <c r="C320" s="24">
        <v>18810</v>
      </c>
      <c r="D320" s="23" t="s">
        <v>550</v>
      </c>
    </row>
    <row r="321" spans="1:4" s="2" customFormat="1" ht="24">
      <c r="A321" s="22" t="s">
        <v>5</v>
      </c>
      <c r="B321" s="23" t="s">
        <v>828</v>
      </c>
      <c r="C321" s="24">
        <v>14850</v>
      </c>
      <c r="D321" s="23" t="s">
        <v>550</v>
      </c>
    </row>
    <row r="322" spans="1:4" s="2" customFormat="1" ht="24">
      <c r="A322" s="22" t="s">
        <v>5</v>
      </c>
      <c r="B322" s="23" t="s">
        <v>829</v>
      </c>
      <c r="C322" s="24">
        <v>13860</v>
      </c>
      <c r="D322" s="23" t="s">
        <v>550</v>
      </c>
    </row>
    <row r="323" spans="1:4" s="2" customFormat="1" ht="24">
      <c r="A323" s="22" t="s">
        <v>5</v>
      </c>
      <c r="B323" s="23" t="s">
        <v>830</v>
      </c>
      <c r="C323" s="24">
        <v>13365</v>
      </c>
      <c r="D323" s="23" t="s">
        <v>550</v>
      </c>
    </row>
    <row r="324" spans="1:4" s="2" customFormat="1" ht="24">
      <c r="A324" s="22" t="s">
        <v>5</v>
      </c>
      <c r="B324" s="23" t="s">
        <v>831</v>
      </c>
      <c r="C324" s="24">
        <v>14850</v>
      </c>
      <c r="D324" s="23" t="s">
        <v>550</v>
      </c>
    </row>
    <row r="325" spans="1:4" s="2" customFormat="1" ht="24">
      <c r="A325" s="22" t="s">
        <v>5</v>
      </c>
      <c r="B325" s="23" t="s">
        <v>832</v>
      </c>
      <c r="C325" s="24">
        <v>17820</v>
      </c>
      <c r="D325" s="23" t="s">
        <v>550</v>
      </c>
    </row>
    <row r="326" spans="1:4" s="2" customFormat="1" ht="24">
      <c r="A326" s="22" t="s">
        <v>5</v>
      </c>
      <c r="B326" s="23" t="s">
        <v>833</v>
      </c>
      <c r="C326" s="24">
        <v>17820</v>
      </c>
      <c r="D326" s="23" t="s">
        <v>550</v>
      </c>
    </row>
    <row r="327" spans="1:4" s="2" customFormat="1" ht="24">
      <c r="A327" s="22" t="s">
        <v>5</v>
      </c>
      <c r="B327" s="23" t="s">
        <v>834</v>
      </c>
      <c r="C327" s="24">
        <v>14850</v>
      </c>
      <c r="D327" s="23" t="s">
        <v>550</v>
      </c>
    </row>
    <row r="328" spans="1:4" s="2" customFormat="1" ht="24">
      <c r="A328" s="22" t="s">
        <v>5</v>
      </c>
      <c r="B328" s="23" t="s">
        <v>835</v>
      </c>
      <c r="C328" s="24">
        <v>17820</v>
      </c>
      <c r="D328" s="23" t="s">
        <v>550</v>
      </c>
    </row>
    <row r="329" spans="1:4" s="2" customFormat="1" ht="24">
      <c r="A329" s="3"/>
      <c r="B329" s="3"/>
      <c r="C329" s="25">
        <f>SUM(C273:C328)</f>
        <v>529587.34</v>
      </c>
      <c r="D329" s="26" t="s">
        <v>685</v>
      </c>
    </row>
    <row r="330" spans="1:4" s="2" customFormat="1" ht="24">
      <c r="A330" s="22" t="s">
        <v>75</v>
      </c>
      <c r="B330" s="23" t="s">
        <v>836</v>
      </c>
      <c r="C330" s="24">
        <v>9900</v>
      </c>
      <c r="D330" s="23" t="s">
        <v>550</v>
      </c>
    </row>
    <row r="331" spans="1:4" s="2" customFormat="1" ht="24">
      <c r="A331" s="22" t="s">
        <v>75</v>
      </c>
      <c r="B331" s="23" t="s">
        <v>837</v>
      </c>
      <c r="C331" s="24">
        <v>17820</v>
      </c>
      <c r="D331" s="23" t="s">
        <v>550</v>
      </c>
    </row>
    <row r="332" spans="1:4" s="2" customFormat="1" ht="24">
      <c r="A332" s="22" t="s">
        <v>75</v>
      </c>
      <c r="B332" s="23" t="s">
        <v>838</v>
      </c>
      <c r="C332" s="24">
        <v>18711</v>
      </c>
      <c r="D332" s="23" t="s">
        <v>550</v>
      </c>
    </row>
    <row r="333" spans="1:4" s="2" customFormat="1" ht="24">
      <c r="A333" s="22" t="s">
        <v>75</v>
      </c>
      <c r="B333" s="23" t="s">
        <v>839</v>
      </c>
      <c r="C333" s="24">
        <v>14850</v>
      </c>
      <c r="D333" s="23" t="s">
        <v>550</v>
      </c>
    </row>
    <row r="334" spans="1:4" s="2" customFormat="1" ht="24">
      <c r="A334" s="22" t="s">
        <v>75</v>
      </c>
      <c r="B334" s="23" t="s">
        <v>840</v>
      </c>
      <c r="C334" s="24">
        <v>19305</v>
      </c>
      <c r="D334" s="23" t="s">
        <v>550</v>
      </c>
    </row>
    <row r="335" spans="1:4" s="2" customFormat="1" ht="24">
      <c r="A335" s="22" t="s">
        <v>75</v>
      </c>
      <c r="B335" s="23" t="s">
        <v>841</v>
      </c>
      <c r="C335" s="24">
        <v>14850</v>
      </c>
      <c r="D335" s="23" t="s">
        <v>550</v>
      </c>
    </row>
    <row r="336" spans="1:4" s="2" customFormat="1" ht="24">
      <c r="A336" s="22" t="s">
        <v>75</v>
      </c>
      <c r="B336" s="23" t="s">
        <v>842</v>
      </c>
      <c r="C336" s="24">
        <v>14850</v>
      </c>
      <c r="D336" s="23" t="s">
        <v>550</v>
      </c>
    </row>
    <row r="337" spans="1:4" s="2" customFormat="1" ht="24">
      <c r="A337" s="22" t="s">
        <v>75</v>
      </c>
      <c r="B337" s="23" t="s">
        <v>843</v>
      </c>
      <c r="C337" s="24">
        <v>14850</v>
      </c>
      <c r="D337" s="23" t="s">
        <v>550</v>
      </c>
    </row>
    <row r="338" spans="1:4" s="2" customFormat="1" ht="24">
      <c r="A338" s="22" t="s">
        <v>75</v>
      </c>
      <c r="B338" s="23" t="s">
        <v>844</v>
      </c>
      <c r="C338" s="24">
        <v>14850</v>
      </c>
      <c r="D338" s="23" t="s">
        <v>550</v>
      </c>
    </row>
    <row r="339" spans="1:4" s="2" customFormat="1" ht="24">
      <c r="A339" s="22" t="s">
        <v>75</v>
      </c>
      <c r="B339" s="23" t="s">
        <v>845</v>
      </c>
      <c r="C339" s="24">
        <v>14850</v>
      </c>
      <c r="D339" s="23" t="s">
        <v>550</v>
      </c>
    </row>
    <row r="340" spans="1:4" s="2" customFormat="1" ht="24">
      <c r="A340" s="22" t="s">
        <v>75</v>
      </c>
      <c r="B340" s="23" t="s">
        <v>846</v>
      </c>
      <c r="C340" s="24">
        <v>14850</v>
      </c>
      <c r="D340" s="23" t="s">
        <v>550</v>
      </c>
    </row>
    <row r="341" spans="1:4" s="2" customFormat="1" ht="24">
      <c r="A341" s="22" t="s">
        <v>75</v>
      </c>
      <c r="B341" s="23" t="s">
        <v>847</v>
      </c>
      <c r="C341" s="24">
        <v>14850</v>
      </c>
      <c r="D341" s="23" t="s">
        <v>550</v>
      </c>
    </row>
    <row r="342" spans="1:4" s="2" customFormat="1" ht="24">
      <c r="A342" s="22" t="s">
        <v>75</v>
      </c>
      <c r="B342" s="23" t="s">
        <v>848</v>
      </c>
      <c r="C342" s="24">
        <v>13365</v>
      </c>
      <c r="D342" s="23" t="s">
        <v>550</v>
      </c>
    </row>
    <row r="343" spans="1:4" s="2" customFormat="1" ht="24">
      <c r="A343" s="22" t="s">
        <v>75</v>
      </c>
      <c r="B343" s="23" t="s">
        <v>849</v>
      </c>
      <c r="C343" s="24">
        <v>13365</v>
      </c>
      <c r="D343" s="23" t="s">
        <v>550</v>
      </c>
    </row>
    <row r="344" spans="1:4" s="2" customFormat="1" ht="24">
      <c r="A344" s="22" t="s">
        <v>75</v>
      </c>
      <c r="B344" s="23" t="s">
        <v>850</v>
      </c>
      <c r="C344" s="24">
        <v>13365</v>
      </c>
      <c r="D344" s="23" t="s">
        <v>550</v>
      </c>
    </row>
    <row r="345" spans="1:4" s="2" customFormat="1" ht="24">
      <c r="A345" s="22" t="s">
        <v>75</v>
      </c>
      <c r="B345" s="23" t="s">
        <v>851</v>
      </c>
      <c r="C345" s="24">
        <v>13365</v>
      </c>
      <c r="D345" s="23" t="s">
        <v>550</v>
      </c>
    </row>
    <row r="346" spans="1:4" s="2" customFormat="1" ht="24">
      <c r="A346" s="22" t="s">
        <v>75</v>
      </c>
      <c r="B346" s="23" t="s">
        <v>852</v>
      </c>
      <c r="C346" s="24">
        <v>13365</v>
      </c>
      <c r="D346" s="23" t="s">
        <v>550</v>
      </c>
    </row>
    <row r="347" spans="1:4" s="2" customFormat="1" ht="24">
      <c r="A347" s="22" t="s">
        <v>75</v>
      </c>
      <c r="B347" s="23" t="s">
        <v>853</v>
      </c>
      <c r="C347" s="24">
        <v>13365</v>
      </c>
      <c r="D347" s="23" t="s">
        <v>550</v>
      </c>
    </row>
    <row r="348" spans="1:4" s="2" customFormat="1" ht="24">
      <c r="A348" s="22" t="s">
        <v>75</v>
      </c>
      <c r="B348" s="23" t="s">
        <v>854</v>
      </c>
      <c r="C348" s="24">
        <v>13365</v>
      </c>
      <c r="D348" s="23" t="s">
        <v>550</v>
      </c>
    </row>
    <row r="349" spans="1:4" s="2" customFormat="1" ht="24">
      <c r="A349" s="22" t="s">
        <v>75</v>
      </c>
      <c r="B349" s="23" t="s">
        <v>855</v>
      </c>
      <c r="C349" s="24">
        <v>13365</v>
      </c>
      <c r="D349" s="23" t="s">
        <v>550</v>
      </c>
    </row>
    <row r="350" spans="1:4" s="2" customFormat="1" ht="24">
      <c r="A350" s="22" t="s">
        <v>75</v>
      </c>
      <c r="B350" s="23" t="s">
        <v>856</v>
      </c>
      <c r="C350" s="24">
        <v>13365</v>
      </c>
      <c r="D350" s="23" t="s">
        <v>550</v>
      </c>
    </row>
    <row r="351" spans="1:4" s="2" customFormat="1" ht="24">
      <c r="A351" s="22" t="s">
        <v>75</v>
      </c>
      <c r="B351" s="23" t="s">
        <v>857</v>
      </c>
      <c r="C351" s="24">
        <v>12375</v>
      </c>
      <c r="D351" s="23" t="s">
        <v>550</v>
      </c>
    </row>
    <row r="352" spans="1:4" s="2" customFormat="1" ht="24">
      <c r="A352" s="22" t="s">
        <v>75</v>
      </c>
      <c r="B352" s="23" t="s">
        <v>858</v>
      </c>
      <c r="C352" s="24">
        <v>12375</v>
      </c>
      <c r="D352" s="23" t="s">
        <v>550</v>
      </c>
    </row>
    <row r="353" spans="1:4" s="2" customFormat="1" ht="24">
      <c r="A353" s="22" t="s">
        <v>75</v>
      </c>
      <c r="B353" s="23" t="s">
        <v>859</v>
      </c>
      <c r="C353" s="24">
        <v>12375</v>
      </c>
      <c r="D353" s="23" t="s">
        <v>550</v>
      </c>
    </row>
    <row r="354" spans="1:4" s="2" customFormat="1" ht="24">
      <c r="A354" s="22" t="s">
        <v>75</v>
      </c>
      <c r="B354" s="23" t="s">
        <v>860</v>
      </c>
      <c r="C354" s="24">
        <v>11880</v>
      </c>
      <c r="D354" s="23" t="s">
        <v>550</v>
      </c>
    </row>
    <row r="355" spans="1:4" s="2" customFormat="1" ht="24">
      <c r="A355" s="22" t="s">
        <v>75</v>
      </c>
      <c r="B355" s="23" t="s">
        <v>861</v>
      </c>
      <c r="C355" s="24">
        <v>11385</v>
      </c>
      <c r="D355" s="23" t="s">
        <v>550</v>
      </c>
    </row>
    <row r="356" spans="1:4" s="2" customFormat="1" ht="24">
      <c r="A356" s="22" t="s">
        <v>75</v>
      </c>
      <c r="B356" s="23" t="s">
        <v>862</v>
      </c>
      <c r="C356" s="24">
        <v>10890</v>
      </c>
      <c r="D356" s="23" t="s">
        <v>550</v>
      </c>
    </row>
    <row r="357" spans="1:4" s="2" customFormat="1" ht="24">
      <c r="A357" s="22" t="s">
        <v>75</v>
      </c>
      <c r="B357" s="23" t="s">
        <v>863</v>
      </c>
      <c r="C357" s="24">
        <v>10890</v>
      </c>
      <c r="D357" s="23" t="s">
        <v>550</v>
      </c>
    </row>
    <row r="358" spans="1:4" s="2" customFormat="1" ht="24">
      <c r="A358" s="22" t="s">
        <v>75</v>
      </c>
      <c r="B358" s="23" t="s">
        <v>864</v>
      </c>
      <c r="C358" s="24">
        <v>10890</v>
      </c>
      <c r="D358" s="23" t="s">
        <v>550</v>
      </c>
    </row>
    <row r="359" spans="1:4" s="2" customFormat="1" ht="24">
      <c r="A359" s="22" t="s">
        <v>75</v>
      </c>
      <c r="B359" s="23" t="s">
        <v>865</v>
      </c>
      <c r="C359" s="24">
        <v>10890</v>
      </c>
      <c r="D359" s="23" t="s">
        <v>550</v>
      </c>
    </row>
    <row r="360" spans="1:4" s="2" customFormat="1" ht="24">
      <c r="A360" s="22" t="s">
        <v>75</v>
      </c>
      <c r="B360" s="23" t="s">
        <v>866</v>
      </c>
      <c r="C360" s="24">
        <v>10890</v>
      </c>
      <c r="D360" s="23" t="s">
        <v>550</v>
      </c>
    </row>
    <row r="361" spans="1:4" s="2" customFormat="1" ht="24">
      <c r="A361" s="22" t="s">
        <v>75</v>
      </c>
      <c r="B361" s="23" t="s">
        <v>867</v>
      </c>
      <c r="C361" s="24">
        <v>10890</v>
      </c>
      <c r="D361" s="23" t="s">
        <v>550</v>
      </c>
    </row>
    <row r="362" spans="1:4" s="2" customFormat="1" ht="24">
      <c r="A362" s="22" t="s">
        <v>75</v>
      </c>
      <c r="B362" s="23" t="s">
        <v>868</v>
      </c>
      <c r="C362" s="24">
        <v>10890</v>
      </c>
      <c r="D362" s="23" t="s">
        <v>550</v>
      </c>
    </row>
    <row r="363" spans="1:4" s="2" customFormat="1" ht="24">
      <c r="A363" s="22" t="s">
        <v>75</v>
      </c>
      <c r="B363" s="23" t="s">
        <v>869</v>
      </c>
      <c r="C363" s="24">
        <v>10395</v>
      </c>
      <c r="D363" s="23" t="s">
        <v>550</v>
      </c>
    </row>
    <row r="364" spans="1:4" s="2" customFormat="1" ht="24">
      <c r="A364" s="22" t="s">
        <v>75</v>
      </c>
      <c r="B364" s="23" t="s">
        <v>870</v>
      </c>
      <c r="C364" s="24">
        <v>9900</v>
      </c>
      <c r="D364" s="23" t="s">
        <v>550</v>
      </c>
    </row>
    <row r="365" spans="1:4" s="2" customFormat="1" ht="24">
      <c r="A365" s="22" t="s">
        <v>75</v>
      </c>
      <c r="B365" s="23" t="s">
        <v>871</v>
      </c>
      <c r="C365" s="24">
        <v>9900</v>
      </c>
      <c r="D365" s="23" t="s">
        <v>550</v>
      </c>
    </row>
    <row r="366" spans="1:4" s="2" customFormat="1" ht="24">
      <c r="A366" s="22" t="s">
        <v>75</v>
      </c>
      <c r="B366" s="23" t="s">
        <v>872</v>
      </c>
      <c r="C366" s="24">
        <v>9900</v>
      </c>
      <c r="D366" s="23" t="s">
        <v>550</v>
      </c>
    </row>
    <row r="367" spans="1:4" s="2" customFormat="1" ht="24">
      <c r="A367" s="22" t="s">
        <v>75</v>
      </c>
      <c r="B367" s="23" t="s">
        <v>873</v>
      </c>
      <c r="C367" s="24">
        <v>9900</v>
      </c>
      <c r="D367" s="23" t="s">
        <v>550</v>
      </c>
    </row>
    <row r="368" spans="1:4" s="2" customFormat="1" ht="24">
      <c r="A368" s="22" t="s">
        <v>75</v>
      </c>
      <c r="B368" s="23" t="s">
        <v>874</v>
      </c>
      <c r="C368" s="24">
        <v>9900</v>
      </c>
      <c r="D368" s="23" t="s">
        <v>550</v>
      </c>
    </row>
    <row r="369" spans="1:4" s="2" customFormat="1" ht="24">
      <c r="A369" s="22" t="s">
        <v>75</v>
      </c>
      <c r="B369" s="23" t="s">
        <v>875</v>
      </c>
      <c r="C369" s="24">
        <v>9900</v>
      </c>
      <c r="D369" s="23" t="s">
        <v>550</v>
      </c>
    </row>
    <row r="370" spans="1:4" s="2" customFormat="1" ht="24">
      <c r="A370" s="22" t="s">
        <v>75</v>
      </c>
      <c r="B370" s="23" t="s">
        <v>876</v>
      </c>
      <c r="C370" s="24">
        <v>9900</v>
      </c>
      <c r="D370" s="23" t="s">
        <v>550</v>
      </c>
    </row>
    <row r="371" spans="1:4" s="2" customFormat="1" ht="24">
      <c r="A371" s="22" t="s">
        <v>75</v>
      </c>
      <c r="B371" s="23" t="s">
        <v>877</v>
      </c>
      <c r="C371" s="24">
        <v>9900</v>
      </c>
      <c r="D371" s="23" t="s">
        <v>550</v>
      </c>
    </row>
    <row r="372" spans="1:4" s="2" customFormat="1" ht="24">
      <c r="A372" s="22" t="s">
        <v>75</v>
      </c>
      <c r="B372" s="23" t="s">
        <v>878</v>
      </c>
      <c r="C372" s="24">
        <v>9900</v>
      </c>
      <c r="D372" s="23" t="s">
        <v>550</v>
      </c>
    </row>
    <row r="373" spans="1:4" s="2" customFormat="1" ht="24">
      <c r="A373" s="22" t="s">
        <v>75</v>
      </c>
      <c r="B373" s="23" t="s">
        <v>879</v>
      </c>
      <c r="C373" s="24">
        <v>9900</v>
      </c>
      <c r="D373" s="23" t="s">
        <v>550</v>
      </c>
    </row>
    <row r="374" spans="1:4" s="2" customFormat="1" ht="24">
      <c r="A374" s="22" t="s">
        <v>75</v>
      </c>
      <c r="B374" s="23" t="s">
        <v>880</v>
      </c>
      <c r="C374" s="24">
        <v>9900</v>
      </c>
      <c r="D374" s="23" t="s">
        <v>550</v>
      </c>
    </row>
    <row r="375" spans="1:4" s="2" customFormat="1" ht="24">
      <c r="A375" s="22" t="s">
        <v>75</v>
      </c>
      <c r="B375" s="23" t="s">
        <v>881</v>
      </c>
      <c r="C375" s="24">
        <v>9900</v>
      </c>
      <c r="D375" s="23" t="s">
        <v>550</v>
      </c>
    </row>
    <row r="376" spans="1:4" s="2" customFormat="1" ht="24">
      <c r="A376" s="22" t="s">
        <v>75</v>
      </c>
      <c r="B376" s="23" t="s">
        <v>882</v>
      </c>
      <c r="C376" s="24">
        <v>6270</v>
      </c>
      <c r="D376" s="23" t="s">
        <v>887</v>
      </c>
    </row>
    <row r="377" spans="1:4" s="2" customFormat="1" ht="24">
      <c r="A377" s="22" t="s">
        <v>75</v>
      </c>
      <c r="B377" s="23" t="s">
        <v>883</v>
      </c>
      <c r="C377" s="24">
        <v>9900</v>
      </c>
      <c r="D377" s="23" t="s">
        <v>550</v>
      </c>
    </row>
    <row r="378" spans="1:4" s="2" customFormat="1" ht="24">
      <c r="A378" s="22" t="s">
        <v>75</v>
      </c>
      <c r="B378" s="23" t="s">
        <v>884</v>
      </c>
      <c r="C378" s="24">
        <v>9900</v>
      </c>
      <c r="D378" s="23" t="s">
        <v>550</v>
      </c>
    </row>
    <row r="379" spans="1:4" s="2" customFormat="1" ht="24">
      <c r="A379" s="22" t="s">
        <v>75</v>
      </c>
      <c r="B379" s="23" t="s">
        <v>885</v>
      </c>
      <c r="C379" s="24">
        <v>9900</v>
      </c>
      <c r="D379" s="23" t="s">
        <v>550</v>
      </c>
    </row>
    <row r="380" spans="1:4" s="2" customFormat="1" ht="24">
      <c r="A380" s="22" t="s">
        <v>75</v>
      </c>
      <c r="B380" s="23" t="s">
        <v>886</v>
      </c>
      <c r="C380" s="24">
        <v>9900</v>
      </c>
      <c r="D380" s="23" t="s">
        <v>550</v>
      </c>
    </row>
    <row r="381" spans="1:4" s="2" customFormat="1" ht="24">
      <c r="A381" s="3"/>
      <c r="B381" s="3"/>
      <c r="C381" s="25">
        <f>SUM(C330:C380)</f>
        <v>616506</v>
      </c>
      <c r="D381" s="26" t="s">
        <v>888</v>
      </c>
    </row>
  </sheetData>
  <mergeCells count="3">
    <mergeCell ref="A1:D1"/>
    <mergeCell ref="A166:D166"/>
    <mergeCell ref="A271:D271"/>
  </mergeCells>
  <pageMargins left="0.7" right="0.7" top="0.75" bottom="0.75" header="0.3" footer="0.3"/>
  <pageSetup paperSize="9"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"/>
  <sheetViews>
    <sheetView workbookViewId="0">
      <selection sqref="A1:XFD2"/>
    </sheetView>
  </sheetViews>
  <sheetFormatPr defaultRowHeight="14.25"/>
  <cols>
    <col min="1" max="1" width="27.125" customWidth="1"/>
    <col min="2" max="2" width="30.875" customWidth="1"/>
    <col min="3" max="3" width="24.25" customWidth="1"/>
    <col min="4" max="4" width="39.125" customWidth="1"/>
  </cols>
  <sheetData>
    <row r="1" spans="1:4" s="1" customFormat="1" ht="24.75" thickBot="1">
      <c r="A1" s="58" t="s">
        <v>2908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6</v>
      </c>
      <c r="B3" s="23" t="s">
        <v>2909</v>
      </c>
      <c r="C3" s="24">
        <v>22500</v>
      </c>
      <c r="D3" s="27" t="s">
        <v>1224</v>
      </c>
    </row>
    <row r="4" spans="1:4" s="2" customFormat="1" ht="24">
      <c r="A4" s="40" t="s">
        <v>5</v>
      </c>
      <c r="B4" s="35" t="s">
        <v>2910</v>
      </c>
      <c r="C4" s="24">
        <v>15933.68</v>
      </c>
      <c r="D4" s="33" t="s">
        <v>1224</v>
      </c>
    </row>
    <row r="5" spans="1:4" s="2" customFormat="1" ht="24">
      <c r="A5" s="38"/>
      <c r="B5" s="41"/>
      <c r="C5" s="37">
        <f>SUM(C3:C4)</f>
        <v>38433.68</v>
      </c>
      <c r="D5" s="3" t="s">
        <v>2911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opLeftCell="A69" workbookViewId="0">
      <selection activeCell="A78" sqref="A78:XFD79"/>
    </sheetView>
  </sheetViews>
  <sheetFormatPr defaultRowHeight="14.25"/>
  <cols>
    <col min="1" max="1" width="27.375" customWidth="1"/>
    <col min="2" max="2" width="30.75" customWidth="1"/>
    <col min="3" max="3" width="18.625" customWidth="1"/>
    <col min="4" max="4" width="44.125" customWidth="1"/>
  </cols>
  <sheetData>
    <row r="1" spans="1:4" s="1" customFormat="1" ht="24.75" thickBot="1">
      <c r="A1" s="58" t="s">
        <v>3023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694</v>
      </c>
      <c r="C3" s="24">
        <v>12276</v>
      </c>
      <c r="D3" s="23" t="s">
        <v>1900</v>
      </c>
    </row>
    <row r="4" spans="1:4" s="2" customFormat="1" ht="24">
      <c r="A4" s="22" t="s">
        <v>5</v>
      </c>
      <c r="B4" s="23" t="s">
        <v>694</v>
      </c>
      <c r="C4" s="24">
        <v>12276</v>
      </c>
      <c r="D4" s="23" t="s">
        <v>2620</v>
      </c>
    </row>
    <row r="5" spans="1:4" s="2" customFormat="1" ht="24">
      <c r="A5" s="22" t="s">
        <v>5</v>
      </c>
      <c r="B5" s="23" t="s">
        <v>693</v>
      </c>
      <c r="C5" s="24">
        <v>11880</v>
      </c>
      <c r="D5" s="23" t="s">
        <v>1900</v>
      </c>
    </row>
    <row r="6" spans="1:4" s="2" customFormat="1" ht="24">
      <c r="A6" s="22" t="s">
        <v>5</v>
      </c>
      <c r="B6" s="23" t="s">
        <v>693</v>
      </c>
      <c r="C6" s="24">
        <v>11880</v>
      </c>
      <c r="D6" s="23" t="s">
        <v>2620</v>
      </c>
    </row>
    <row r="7" spans="1:4" s="2" customFormat="1" ht="24">
      <c r="A7" s="22" t="s">
        <v>5</v>
      </c>
      <c r="B7" s="23" t="s">
        <v>817</v>
      </c>
      <c r="C7" s="24">
        <v>19800</v>
      </c>
      <c r="D7" s="23" t="s">
        <v>2575</v>
      </c>
    </row>
    <row r="8" spans="1:4" s="2" customFormat="1" ht="24">
      <c r="A8" s="22" t="s">
        <v>6</v>
      </c>
      <c r="B8" s="23" t="s">
        <v>1556</v>
      </c>
      <c r="C8" s="24">
        <v>14850</v>
      </c>
      <c r="D8" s="23" t="s">
        <v>2957</v>
      </c>
    </row>
    <row r="9" spans="1:4" s="2" customFormat="1" ht="24">
      <c r="A9" s="22" t="s">
        <v>6</v>
      </c>
      <c r="B9" s="23" t="s">
        <v>1556</v>
      </c>
      <c r="C9" s="24">
        <v>14850</v>
      </c>
      <c r="D9" s="23" t="s">
        <v>2620</v>
      </c>
    </row>
    <row r="10" spans="1:4" s="2" customFormat="1" ht="24">
      <c r="A10" s="22" t="s">
        <v>5</v>
      </c>
      <c r="B10" s="23" t="s">
        <v>815</v>
      </c>
      <c r="C10" s="24">
        <v>12870</v>
      </c>
      <c r="D10" s="23" t="s">
        <v>2620</v>
      </c>
    </row>
    <row r="11" spans="1:4" s="2" customFormat="1" ht="24">
      <c r="A11" s="22" t="s">
        <v>5</v>
      </c>
      <c r="B11" s="23" t="s">
        <v>815</v>
      </c>
      <c r="C11" s="24">
        <v>12870</v>
      </c>
      <c r="D11" s="23" t="s">
        <v>2957</v>
      </c>
    </row>
    <row r="12" spans="1:4" s="2" customFormat="1" ht="24">
      <c r="A12" s="22" t="s">
        <v>5</v>
      </c>
      <c r="B12" s="23" t="s">
        <v>811</v>
      </c>
      <c r="C12" s="24">
        <v>14850</v>
      </c>
      <c r="D12" s="23" t="s">
        <v>2620</v>
      </c>
    </row>
    <row r="13" spans="1:4" s="2" customFormat="1" ht="24">
      <c r="A13" s="22" t="s">
        <v>5</v>
      </c>
      <c r="B13" s="23" t="s">
        <v>811</v>
      </c>
      <c r="C13" s="24">
        <v>14850</v>
      </c>
      <c r="D13" s="23" t="s">
        <v>2957</v>
      </c>
    </row>
    <row r="14" spans="1:4" s="2" customFormat="1" ht="24">
      <c r="A14" s="22" t="s">
        <v>5</v>
      </c>
      <c r="B14" s="23" t="s">
        <v>810</v>
      </c>
      <c r="C14" s="24">
        <v>29700</v>
      </c>
      <c r="D14" s="23" t="s">
        <v>2620</v>
      </c>
    </row>
    <row r="15" spans="1:4" s="2" customFormat="1" ht="24">
      <c r="A15" s="22" t="s">
        <v>5</v>
      </c>
      <c r="B15" s="23" t="s">
        <v>810</v>
      </c>
      <c r="C15" s="24">
        <v>29700</v>
      </c>
      <c r="D15" s="23" t="s">
        <v>2957</v>
      </c>
    </row>
    <row r="16" spans="1:4" s="2" customFormat="1" ht="24">
      <c r="A16" s="22" t="s">
        <v>5</v>
      </c>
      <c r="B16" s="23" t="s">
        <v>809</v>
      </c>
      <c r="C16" s="24">
        <v>26730</v>
      </c>
      <c r="D16" s="23" t="s">
        <v>2957</v>
      </c>
    </row>
    <row r="17" spans="1:4" s="2" customFormat="1" ht="24">
      <c r="A17" s="22" t="s">
        <v>5</v>
      </c>
      <c r="B17" s="23" t="s">
        <v>809</v>
      </c>
      <c r="C17" s="24">
        <v>26730</v>
      </c>
      <c r="D17" s="23" t="s">
        <v>2620</v>
      </c>
    </row>
    <row r="18" spans="1:4" s="2" customFormat="1" ht="24">
      <c r="A18" s="22" t="s">
        <v>5</v>
      </c>
      <c r="B18" s="23" t="s">
        <v>3024</v>
      </c>
      <c r="C18" s="24">
        <v>736.16</v>
      </c>
      <c r="D18" s="23" t="s">
        <v>2928</v>
      </c>
    </row>
    <row r="19" spans="1:4" s="2" customFormat="1" ht="24">
      <c r="A19" s="22" t="s">
        <v>5</v>
      </c>
      <c r="B19" s="23" t="s">
        <v>3024</v>
      </c>
      <c r="C19" s="24">
        <v>749</v>
      </c>
      <c r="D19" s="23" t="s">
        <v>2150</v>
      </c>
    </row>
    <row r="20" spans="1:4" s="2" customFormat="1" ht="24">
      <c r="A20" s="22" t="s">
        <v>5</v>
      </c>
      <c r="B20" s="23" t="s">
        <v>36</v>
      </c>
      <c r="C20" s="24">
        <v>100</v>
      </c>
      <c r="D20" s="23" t="s">
        <v>3026</v>
      </c>
    </row>
    <row r="21" spans="1:4" s="2" customFormat="1" ht="24">
      <c r="A21" s="22" t="s">
        <v>5</v>
      </c>
      <c r="B21" s="23" t="s">
        <v>2154</v>
      </c>
      <c r="C21" s="24">
        <v>4085.26</v>
      </c>
      <c r="D21" s="23" t="s">
        <v>3027</v>
      </c>
    </row>
    <row r="22" spans="1:4" s="2" customFormat="1" ht="24">
      <c r="A22" s="22" t="s">
        <v>5</v>
      </c>
      <c r="B22" s="23" t="s">
        <v>1566</v>
      </c>
      <c r="C22" s="24">
        <v>1852.49</v>
      </c>
      <c r="D22" s="23" t="s">
        <v>2964</v>
      </c>
    </row>
    <row r="23" spans="1:4" s="2" customFormat="1" ht="24">
      <c r="A23" s="22" t="s">
        <v>5</v>
      </c>
      <c r="B23" s="23" t="s">
        <v>1566</v>
      </c>
      <c r="C23" s="24">
        <v>2710.09</v>
      </c>
      <c r="D23" s="23" t="s">
        <v>2965</v>
      </c>
    </row>
    <row r="24" spans="1:4" s="2" customFormat="1" ht="24">
      <c r="A24" s="22" t="s">
        <v>5</v>
      </c>
      <c r="B24" s="23" t="s">
        <v>3025</v>
      </c>
      <c r="C24" s="24">
        <v>1208.8800000000001</v>
      </c>
      <c r="D24" s="23" t="s">
        <v>3028</v>
      </c>
    </row>
    <row r="25" spans="1:4" s="2" customFormat="1" ht="24">
      <c r="A25" s="3"/>
      <c r="B25" s="3"/>
      <c r="C25" s="25">
        <f>SUM(C3:C24)</f>
        <v>277553.88</v>
      </c>
      <c r="D25" s="26" t="s">
        <v>2967</v>
      </c>
    </row>
    <row r="26" spans="1:4" s="2" customFormat="1" ht="24">
      <c r="A26" s="22" t="s">
        <v>75</v>
      </c>
      <c r="B26" s="23" t="s">
        <v>1429</v>
      </c>
      <c r="C26" s="24">
        <v>44700</v>
      </c>
      <c r="D26" s="23" t="s">
        <v>3038</v>
      </c>
    </row>
    <row r="27" spans="1:4" s="2" customFormat="1" ht="24">
      <c r="A27" s="22" t="s">
        <v>75</v>
      </c>
      <c r="B27" s="23" t="s">
        <v>3029</v>
      </c>
      <c r="C27" s="24">
        <v>42380</v>
      </c>
      <c r="D27" s="23" t="s">
        <v>3039</v>
      </c>
    </row>
    <row r="28" spans="1:4" s="2" customFormat="1" ht="24">
      <c r="A28" s="22" t="s">
        <v>75</v>
      </c>
      <c r="B28" s="23" t="s">
        <v>3030</v>
      </c>
      <c r="C28" s="24">
        <v>8910</v>
      </c>
      <c r="D28" s="23" t="s">
        <v>1900</v>
      </c>
    </row>
    <row r="29" spans="1:4" s="2" customFormat="1" ht="24">
      <c r="A29" s="22" t="s">
        <v>75</v>
      </c>
      <c r="B29" s="23" t="s">
        <v>3030</v>
      </c>
      <c r="C29" s="24">
        <v>8910</v>
      </c>
      <c r="D29" s="23" t="s">
        <v>2575</v>
      </c>
    </row>
    <row r="30" spans="1:4" s="2" customFormat="1" ht="24">
      <c r="A30" s="22" t="s">
        <v>75</v>
      </c>
      <c r="B30" s="23" t="s">
        <v>3031</v>
      </c>
      <c r="C30" s="24">
        <v>14850</v>
      </c>
      <c r="D30" s="23" t="s">
        <v>2575</v>
      </c>
    </row>
    <row r="31" spans="1:4" s="2" customFormat="1" ht="24">
      <c r="A31" s="22" t="s">
        <v>75</v>
      </c>
      <c r="B31" s="23" t="s">
        <v>3031</v>
      </c>
      <c r="C31" s="24">
        <v>14850</v>
      </c>
      <c r="D31" s="23" t="s">
        <v>1900</v>
      </c>
    </row>
    <row r="32" spans="1:4" s="2" customFormat="1" ht="24">
      <c r="A32" s="22" t="s">
        <v>75</v>
      </c>
      <c r="B32" s="23" t="s">
        <v>1148</v>
      </c>
      <c r="C32" s="24">
        <v>17120</v>
      </c>
      <c r="D32" s="23" t="s">
        <v>2575</v>
      </c>
    </row>
    <row r="33" spans="1:4" s="2" customFormat="1" ht="24">
      <c r="A33" s="22" t="s">
        <v>75</v>
      </c>
      <c r="B33" s="23" t="s">
        <v>1148</v>
      </c>
      <c r="C33" s="24">
        <v>17139.349999999999</v>
      </c>
      <c r="D33" s="23" t="s">
        <v>1900</v>
      </c>
    </row>
    <row r="34" spans="1:4" s="2" customFormat="1" ht="24">
      <c r="A34" s="22" t="s">
        <v>75</v>
      </c>
      <c r="B34" s="23" t="s">
        <v>1146</v>
      </c>
      <c r="C34" s="24">
        <v>13682.26</v>
      </c>
      <c r="D34" s="23" t="s">
        <v>1900</v>
      </c>
    </row>
    <row r="35" spans="1:4" s="2" customFormat="1" ht="24">
      <c r="A35" s="22" t="s">
        <v>75</v>
      </c>
      <c r="B35" s="23" t="s">
        <v>1146</v>
      </c>
      <c r="C35" s="24">
        <v>14250</v>
      </c>
      <c r="D35" s="23" t="s">
        <v>2575</v>
      </c>
    </row>
    <row r="36" spans="1:4" s="2" customFormat="1" ht="24">
      <c r="A36" s="22" t="s">
        <v>75</v>
      </c>
      <c r="B36" s="23" t="s">
        <v>547</v>
      </c>
      <c r="C36" s="24">
        <v>12474</v>
      </c>
      <c r="D36" s="23" t="s">
        <v>1900</v>
      </c>
    </row>
    <row r="37" spans="1:4" s="2" customFormat="1" ht="24">
      <c r="A37" s="22" t="s">
        <v>75</v>
      </c>
      <c r="B37" s="23" t="s">
        <v>547</v>
      </c>
      <c r="C37" s="24">
        <v>12474</v>
      </c>
      <c r="D37" s="23" t="s">
        <v>3040</v>
      </c>
    </row>
    <row r="38" spans="1:4" s="2" customFormat="1" ht="24">
      <c r="A38" s="22" t="s">
        <v>75</v>
      </c>
      <c r="B38" s="23" t="s">
        <v>538</v>
      </c>
      <c r="C38" s="24">
        <v>15592.5</v>
      </c>
      <c r="D38" s="23" t="s">
        <v>1900</v>
      </c>
    </row>
    <row r="39" spans="1:4" s="2" customFormat="1" ht="24">
      <c r="A39" s="22" t="s">
        <v>75</v>
      </c>
      <c r="B39" s="23" t="s">
        <v>538</v>
      </c>
      <c r="C39" s="24">
        <v>15592.5</v>
      </c>
      <c r="D39" s="23" t="s">
        <v>3040</v>
      </c>
    </row>
    <row r="40" spans="1:4" s="2" customFormat="1" ht="24">
      <c r="A40" s="22" t="s">
        <v>75</v>
      </c>
      <c r="B40" s="23" t="s">
        <v>541</v>
      </c>
      <c r="C40" s="24">
        <v>14850</v>
      </c>
      <c r="D40" s="23" t="s">
        <v>2575</v>
      </c>
    </row>
    <row r="41" spans="1:4" s="2" customFormat="1" ht="24">
      <c r="A41" s="22" t="s">
        <v>75</v>
      </c>
      <c r="B41" s="23" t="s">
        <v>540</v>
      </c>
      <c r="C41" s="24">
        <v>11434.5</v>
      </c>
      <c r="D41" s="23" t="s">
        <v>1900</v>
      </c>
    </row>
    <row r="42" spans="1:4" s="2" customFormat="1" ht="24">
      <c r="A42" s="22" t="s">
        <v>75</v>
      </c>
      <c r="B42" s="23" t="s">
        <v>540</v>
      </c>
      <c r="C42" s="24">
        <v>11434.5</v>
      </c>
      <c r="D42" s="23" t="s">
        <v>3040</v>
      </c>
    </row>
    <row r="43" spans="1:4" s="2" customFormat="1" ht="24">
      <c r="A43" s="22" t="s">
        <v>75</v>
      </c>
      <c r="B43" s="23" t="s">
        <v>539</v>
      </c>
      <c r="C43" s="24">
        <v>14850</v>
      </c>
      <c r="D43" s="23" t="s">
        <v>1900</v>
      </c>
    </row>
    <row r="44" spans="1:4" s="2" customFormat="1" ht="24">
      <c r="A44" s="22" t="s">
        <v>75</v>
      </c>
      <c r="B44" s="23" t="s">
        <v>539</v>
      </c>
      <c r="C44" s="24">
        <v>14850</v>
      </c>
      <c r="D44" s="23" t="s">
        <v>3040</v>
      </c>
    </row>
    <row r="45" spans="1:4" s="2" customFormat="1" ht="24">
      <c r="A45" s="22" t="s">
        <v>75</v>
      </c>
      <c r="B45" s="23" t="s">
        <v>541</v>
      </c>
      <c r="C45" s="24">
        <v>14850</v>
      </c>
      <c r="D45" s="23" t="s">
        <v>1900</v>
      </c>
    </row>
    <row r="46" spans="1:4" s="2" customFormat="1" ht="24">
      <c r="A46" s="22" t="s">
        <v>75</v>
      </c>
      <c r="B46" s="23" t="s">
        <v>631</v>
      </c>
      <c r="C46" s="24">
        <v>11880</v>
      </c>
      <c r="D46" s="23" t="s">
        <v>1900</v>
      </c>
    </row>
    <row r="47" spans="1:4" s="2" customFormat="1" ht="24">
      <c r="A47" s="22" t="s">
        <v>75</v>
      </c>
      <c r="B47" s="23" t="s">
        <v>631</v>
      </c>
      <c r="C47" s="24">
        <v>11880</v>
      </c>
      <c r="D47" s="23" t="s">
        <v>2575</v>
      </c>
    </row>
    <row r="48" spans="1:4" s="2" customFormat="1" ht="24">
      <c r="A48" s="22" t="s">
        <v>75</v>
      </c>
      <c r="B48" s="23" t="s">
        <v>1144</v>
      </c>
      <c r="C48" s="24">
        <v>15097.4</v>
      </c>
      <c r="D48" s="23" t="s">
        <v>1900</v>
      </c>
    </row>
    <row r="49" spans="1:4" s="2" customFormat="1" ht="24">
      <c r="A49" s="22" t="s">
        <v>75</v>
      </c>
      <c r="B49" s="23" t="s">
        <v>976</v>
      </c>
      <c r="C49" s="24">
        <v>18000</v>
      </c>
      <c r="D49" s="23" t="s">
        <v>3041</v>
      </c>
    </row>
    <row r="50" spans="1:4" s="2" customFormat="1" ht="24">
      <c r="A50" s="22" t="s">
        <v>75</v>
      </c>
      <c r="B50" s="23" t="s">
        <v>977</v>
      </c>
      <c r="C50" s="24">
        <v>18000</v>
      </c>
      <c r="D50" s="23" t="s">
        <v>3041</v>
      </c>
    </row>
    <row r="51" spans="1:4" s="2" customFormat="1" ht="24">
      <c r="A51" s="22" t="s">
        <v>75</v>
      </c>
      <c r="B51" s="23" t="s">
        <v>978</v>
      </c>
      <c r="C51" s="24">
        <v>18000</v>
      </c>
      <c r="D51" s="23" t="s">
        <v>3041</v>
      </c>
    </row>
    <row r="52" spans="1:4" s="2" customFormat="1" ht="24">
      <c r="A52" s="22" t="s">
        <v>75</v>
      </c>
      <c r="B52" s="23" t="s">
        <v>979</v>
      </c>
      <c r="C52" s="24">
        <v>18000</v>
      </c>
      <c r="D52" s="23" t="s">
        <v>3041</v>
      </c>
    </row>
    <row r="53" spans="1:4" s="2" customFormat="1" ht="24">
      <c r="A53" s="22" t="s">
        <v>75</v>
      </c>
      <c r="B53" s="23" t="s">
        <v>980</v>
      </c>
      <c r="C53" s="24">
        <v>18000</v>
      </c>
      <c r="D53" s="23" t="s">
        <v>3041</v>
      </c>
    </row>
    <row r="54" spans="1:4" s="2" customFormat="1" ht="24">
      <c r="A54" s="22" t="s">
        <v>75</v>
      </c>
      <c r="B54" s="23" t="s">
        <v>981</v>
      </c>
      <c r="C54" s="24">
        <v>18000</v>
      </c>
      <c r="D54" s="23" t="s">
        <v>3041</v>
      </c>
    </row>
    <row r="55" spans="1:4" s="2" customFormat="1" ht="24">
      <c r="A55" s="22" t="s">
        <v>75</v>
      </c>
      <c r="B55" s="23" t="s">
        <v>983</v>
      </c>
      <c r="C55" s="24">
        <v>18000</v>
      </c>
      <c r="D55" s="23" t="s">
        <v>3041</v>
      </c>
    </row>
    <row r="56" spans="1:4" s="2" customFormat="1" ht="24">
      <c r="A56" s="22" t="s">
        <v>75</v>
      </c>
      <c r="B56" s="23" t="s">
        <v>984</v>
      </c>
      <c r="C56" s="24">
        <v>18000</v>
      </c>
      <c r="D56" s="23" t="s">
        <v>3041</v>
      </c>
    </row>
    <row r="57" spans="1:4" s="2" customFormat="1" ht="24">
      <c r="A57" s="22" t="s">
        <v>75</v>
      </c>
      <c r="B57" s="23" t="s">
        <v>3032</v>
      </c>
      <c r="C57" s="24">
        <v>18000</v>
      </c>
      <c r="D57" s="23" t="s">
        <v>3041</v>
      </c>
    </row>
    <row r="58" spans="1:4" s="2" customFormat="1" ht="24">
      <c r="A58" s="22" t="s">
        <v>75</v>
      </c>
      <c r="B58" s="23" t="s">
        <v>3033</v>
      </c>
      <c r="C58" s="24">
        <v>18000</v>
      </c>
      <c r="D58" s="23" t="s">
        <v>3041</v>
      </c>
    </row>
    <row r="59" spans="1:4" s="2" customFormat="1" ht="24">
      <c r="A59" s="22" t="s">
        <v>75</v>
      </c>
      <c r="B59" s="23" t="s">
        <v>452</v>
      </c>
      <c r="C59" s="24">
        <v>3540</v>
      </c>
      <c r="D59" s="23" t="s">
        <v>3042</v>
      </c>
    </row>
    <row r="60" spans="1:4" s="2" customFormat="1" ht="24">
      <c r="A60" s="22" t="s">
        <v>75</v>
      </c>
      <c r="B60" s="23" t="s">
        <v>2076</v>
      </c>
      <c r="C60" s="24">
        <v>1550</v>
      </c>
      <c r="D60" s="23" t="s">
        <v>3042</v>
      </c>
    </row>
    <row r="61" spans="1:4" s="2" customFormat="1" ht="24">
      <c r="A61" s="22" t="s">
        <v>75</v>
      </c>
      <c r="B61" s="23" t="s">
        <v>2019</v>
      </c>
      <c r="C61" s="24">
        <v>1750</v>
      </c>
      <c r="D61" s="23" t="s">
        <v>3042</v>
      </c>
    </row>
    <row r="62" spans="1:4" s="2" customFormat="1" ht="24">
      <c r="A62" s="22" t="s">
        <v>75</v>
      </c>
      <c r="B62" s="23" t="s">
        <v>453</v>
      </c>
      <c r="C62" s="24">
        <v>100</v>
      </c>
      <c r="D62" s="23" t="s">
        <v>3043</v>
      </c>
    </row>
    <row r="63" spans="1:4" s="2" customFormat="1" ht="24">
      <c r="A63" s="22" t="s">
        <v>75</v>
      </c>
      <c r="B63" s="23" t="s">
        <v>1949</v>
      </c>
      <c r="C63" s="24">
        <v>5518</v>
      </c>
      <c r="D63" s="23" t="s">
        <v>245</v>
      </c>
    </row>
    <row r="64" spans="1:4" s="2" customFormat="1" ht="24">
      <c r="A64" s="22" t="s">
        <v>75</v>
      </c>
      <c r="B64" s="23" t="s">
        <v>226</v>
      </c>
      <c r="C64" s="24">
        <v>2039.33</v>
      </c>
      <c r="D64" s="23" t="s">
        <v>2042</v>
      </c>
    </row>
    <row r="65" spans="1:4" s="2" customFormat="1" ht="24">
      <c r="A65" s="22" t="s">
        <v>75</v>
      </c>
      <c r="B65" s="23" t="s">
        <v>156</v>
      </c>
      <c r="C65" s="24">
        <v>10283.9</v>
      </c>
      <c r="D65" s="23" t="s">
        <v>3044</v>
      </c>
    </row>
    <row r="66" spans="1:4" s="2" customFormat="1" ht="24">
      <c r="A66" s="22" t="s">
        <v>75</v>
      </c>
      <c r="B66" s="23" t="s">
        <v>3034</v>
      </c>
      <c r="C66" s="24">
        <v>7712</v>
      </c>
      <c r="D66" s="23" t="s">
        <v>3044</v>
      </c>
    </row>
    <row r="67" spans="1:4" s="2" customFormat="1" ht="24">
      <c r="A67" s="22" t="s">
        <v>75</v>
      </c>
      <c r="B67" s="23" t="s">
        <v>3035</v>
      </c>
      <c r="C67" s="24">
        <v>1440</v>
      </c>
      <c r="D67" s="23" t="s">
        <v>3045</v>
      </c>
    </row>
    <row r="68" spans="1:4" s="2" customFormat="1" ht="24">
      <c r="A68" s="22" t="s">
        <v>75</v>
      </c>
      <c r="B68" s="23" t="s">
        <v>3036</v>
      </c>
      <c r="C68" s="24">
        <v>525</v>
      </c>
      <c r="D68" s="23" t="s">
        <v>3046</v>
      </c>
    </row>
    <row r="69" spans="1:4" s="2" customFormat="1" ht="24">
      <c r="A69" s="22" t="s">
        <v>75</v>
      </c>
      <c r="B69" s="23" t="s">
        <v>3037</v>
      </c>
      <c r="C69" s="24">
        <v>4800</v>
      </c>
      <c r="D69" s="23" t="s">
        <v>1974</v>
      </c>
    </row>
    <row r="70" spans="1:4" s="2" customFormat="1" ht="24">
      <c r="A70" s="22" t="s">
        <v>75</v>
      </c>
      <c r="B70" s="23" t="s">
        <v>109</v>
      </c>
      <c r="C70" s="24">
        <v>6532</v>
      </c>
      <c r="D70" s="23" t="s">
        <v>245</v>
      </c>
    </row>
    <row r="71" spans="1:4" s="2" customFormat="1" ht="24">
      <c r="A71" s="22" t="s">
        <v>75</v>
      </c>
      <c r="B71" s="23" t="s">
        <v>109</v>
      </c>
      <c r="C71" s="24">
        <v>6284</v>
      </c>
      <c r="D71" s="23" t="s">
        <v>245</v>
      </c>
    </row>
    <row r="72" spans="1:4" s="2" customFormat="1" ht="24">
      <c r="A72" s="22" t="s">
        <v>75</v>
      </c>
      <c r="B72" s="23" t="s">
        <v>458</v>
      </c>
      <c r="C72" s="24">
        <v>4096</v>
      </c>
      <c r="D72" s="23" t="s">
        <v>245</v>
      </c>
    </row>
    <row r="73" spans="1:4" s="2" customFormat="1" ht="24">
      <c r="A73" s="22" t="s">
        <v>75</v>
      </c>
      <c r="B73" s="23" t="s">
        <v>595</v>
      </c>
      <c r="C73" s="24">
        <v>6962</v>
      </c>
      <c r="D73" s="23" t="s">
        <v>3047</v>
      </c>
    </row>
    <row r="74" spans="1:4" s="2" customFormat="1" ht="24">
      <c r="A74" s="22" t="s">
        <v>75</v>
      </c>
      <c r="B74" s="23" t="s">
        <v>151</v>
      </c>
      <c r="C74" s="24">
        <v>4826</v>
      </c>
      <c r="D74" s="23" t="s">
        <v>3047</v>
      </c>
    </row>
    <row r="75" spans="1:4" s="2" customFormat="1" ht="24">
      <c r="A75" s="22" t="s">
        <v>75</v>
      </c>
      <c r="B75" s="23" t="s">
        <v>595</v>
      </c>
      <c r="C75" s="24">
        <v>2528</v>
      </c>
      <c r="D75" s="23" t="s">
        <v>1978</v>
      </c>
    </row>
    <row r="76" spans="1:4" s="2" customFormat="1" ht="24">
      <c r="A76" s="22" t="s">
        <v>75</v>
      </c>
      <c r="B76" s="23" t="s">
        <v>595</v>
      </c>
      <c r="C76" s="24">
        <v>4578</v>
      </c>
      <c r="D76" s="23" t="s">
        <v>245</v>
      </c>
    </row>
    <row r="77" spans="1:4" s="2" customFormat="1" ht="24">
      <c r="A77" s="3"/>
      <c r="B77" s="3"/>
      <c r="C77" s="25">
        <f>SUM(C26:C76)</f>
        <v>629115.24</v>
      </c>
      <c r="D77" s="26" t="s">
        <v>3048</v>
      </c>
    </row>
    <row r="78" spans="1:4" s="1" customFormat="1" ht="24.75" thickBot="1">
      <c r="A78" s="58" t="s">
        <v>3049</v>
      </c>
      <c r="B78" s="58"/>
      <c r="C78" s="58"/>
      <c r="D78" s="58"/>
    </row>
    <row r="79" spans="1:4" s="1" customFormat="1" ht="37.5" customHeight="1" thickBot="1">
      <c r="A79" s="4" t="s">
        <v>0</v>
      </c>
      <c r="B79" s="5" t="s">
        <v>1</v>
      </c>
      <c r="C79" s="5" t="s">
        <v>2</v>
      </c>
      <c r="D79" s="6" t="s">
        <v>3</v>
      </c>
    </row>
    <row r="80" spans="1:4" s="2" customFormat="1" ht="24">
      <c r="A80" s="22" t="s">
        <v>5</v>
      </c>
      <c r="B80" s="23" t="s">
        <v>10</v>
      </c>
      <c r="C80" s="24">
        <v>1800</v>
      </c>
      <c r="D80" s="23" t="s">
        <v>3000</v>
      </c>
    </row>
    <row r="81" spans="1:4" s="2" customFormat="1" ht="24">
      <c r="A81" s="22" t="s">
        <v>5</v>
      </c>
      <c r="B81" s="23" t="s">
        <v>3050</v>
      </c>
      <c r="C81" s="24">
        <v>1800</v>
      </c>
      <c r="D81" s="23" t="s">
        <v>3001</v>
      </c>
    </row>
    <row r="82" spans="1:4" s="2" customFormat="1" ht="24">
      <c r="A82" s="22" t="s">
        <v>5</v>
      </c>
      <c r="B82" s="23" t="s">
        <v>802</v>
      </c>
      <c r="C82" s="24">
        <v>600</v>
      </c>
      <c r="D82" s="23" t="s">
        <v>3001</v>
      </c>
    </row>
    <row r="83" spans="1:4" s="2" customFormat="1" ht="24">
      <c r="A83" s="22" t="s">
        <v>5</v>
      </c>
      <c r="B83" s="23" t="s">
        <v>3051</v>
      </c>
      <c r="C83" s="24">
        <v>1600</v>
      </c>
      <c r="D83" s="23" t="s">
        <v>3001</v>
      </c>
    </row>
    <row r="84" spans="1:4" s="2" customFormat="1" ht="24">
      <c r="A84" s="22" t="s">
        <v>5</v>
      </c>
      <c r="B84" s="23" t="s">
        <v>823</v>
      </c>
      <c r="C84" s="24">
        <v>1100</v>
      </c>
      <c r="D84" s="23" t="s">
        <v>3001</v>
      </c>
    </row>
    <row r="85" spans="1:4" s="2" customFormat="1" ht="24">
      <c r="A85" s="22" t="s">
        <v>5</v>
      </c>
      <c r="B85" s="23" t="s">
        <v>45</v>
      </c>
      <c r="C85" s="24">
        <v>1200</v>
      </c>
      <c r="D85" s="23" t="s">
        <v>3002</v>
      </c>
    </row>
    <row r="86" spans="1:4" s="2" customFormat="1" ht="24">
      <c r="A86" s="22" t="s">
        <v>5</v>
      </c>
      <c r="B86" s="23" t="s">
        <v>805</v>
      </c>
      <c r="C86" s="24">
        <v>5740</v>
      </c>
      <c r="D86" s="23" t="s">
        <v>1974</v>
      </c>
    </row>
    <row r="87" spans="1:4" s="2" customFormat="1" ht="24">
      <c r="A87" s="22" t="s">
        <v>5</v>
      </c>
      <c r="B87" s="23" t="s">
        <v>44</v>
      </c>
      <c r="C87" s="24">
        <v>2864</v>
      </c>
      <c r="D87" s="23" t="s">
        <v>245</v>
      </c>
    </row>
    <row r="88" spans="1:4" s="2" customFormat="1" ht="24">
      <c r="A88" s="22" t="s">
        <v>5</v>
      </c>
      <c r="B88" s="23" t="s">
        <v>44</v>
      </c>
      <c r="C88" s="24">
        <v>1832</v>
      </c>
      <c r="D88" s="23" t="s">
        <v>3004</v>
      </c>
    </row>
    <row r="89" spans="1:4" s="2" customFormat="1" ht="24">
      <c r="A89" s="22" t="s">
        <v>5</v>
      </c>
      <c r="B89" s="23" t="s">
        <v>800</v>
      </c>
      <c r="C89" s="24">
        <v>2862</v>
      </c>
      <c r="D89" s="23" t="s">
        <v>3005</v>
      </c>
    </row>
    <row r="90" spans="1:4" s="2" customFormat="1" ht="24">
      <c r="A90" s="22" t="s">
        <v>5</v>
      </c>
      <c r="B90" s="23" t="s">
        <v>1108</v>
      </c>
      <c r="C90" s="24">
        <v>4800</v>
      </c>
      <c r="D90" s="23" t="s">
        <v>3008</v>
      </c>
    </row>
    <row r="91" spans="1:4" s="2" customFormat="1" ht="24">
      <c r="A91" s="22" t="s">
        <v>5</v>
      </c>
      <c r="B91" s="23" t="s">
        <v>34</v>
      </c>
      <c r="C91" s="24">
        <v>3034.9</v>
      </c>
      <c r="D91" s="23" t="s">
        <v>3009</v>
      </c>
    </row>
    <row r="92" spans="1:4" s="2" customFormat="1" ht="24">
      <c r="A92" s="22" t="s">
        <v>5</v>
      </c>
      <c r="B92" s="23" t="s">
        <v>37</v>
      </c>
      <c r="C92" s="24">
        <v>2438</v>
      </c>
      <c r="D92" s="23" t="s">
        <v>3059</v>
      </c>
    </row>
    <row r="93" spans="1:4" s="2" customFormat="1" ht="24">
      <c r="A93" s="22" t="s">
        <v>5</v>
      </c>
      <c r="B93" s="23" t="s">
        <v>2545</v>
      </c>
      <c r="C93" s="24">
        <v>2666</v>
      </c>
      <c r="D93" s="23" t="s">
        <v>3010</v>
      </c>
    </row>
    <row r="94" spans="1:4" s="2" customFormat="1" ht="24">
      <c r="A94" s="22" t="s">
        <v>5</v>
      </c>
      <c r="B94" s="23" t="s">
        <v>36</v>
      </c>
      <c r="C94" s="24">
        <v>3900</v>
      </c>
      <c r="D94" s="23" t="s">
        <v>3010</v>
      </c>
    </row>
    <row r="95" spans="1:4" s="2" customFormat="1" ht="24">
      <c r="A95" s="22" t="s">
        <v>5</v>
      </c>
      <c r="B95" s="23" t="s">
        <v>3052</v>
      </c>
      <c r="C95" s="24">
        <v>7460</v>
      </c>
      <c r="D95" s="23" t="s">
        <v>3060</v>
      </c>
    </row>
    <row r="96" spans="1:4" s="2" customFormat="1" ht="24">
      <c r="A96" s="22" t="s">
        <v>5</v>
      </c>
      <c r="B96" s="23" t="s">
        <v>561</v>
      </c>
      <c r="C96" s="24">
        <v>7550</v>
      </c>
      <c r="D96" s="23" t="s">
        <v>2864</v>
      </c>
    </row>
    <row r="97" spans="1:4" s="2" customFormat="1" ht="24">
      <c r="A97" s="22" t="s">
        <v>5</v>
      </c>
      <c r="B97" s="23" t="s">
        <v>3053</v>
      </c>
      <c r="C97" s="24">
        <v>5420</v>
      </c>
      <c r="D97" s="23" t="s">
        <v>3013</v>
      </c>
    </row>
    <row r="98" spans="1:4" s="2" customFormat="1" ht="24">
      <c r="A98" s="22" t="s">
        <v>5</v>
      </c>
      <c r="B98" s="23" t="s">
        <v>3054</v>
      </c>
      <c r="C98" s="24">
        <v>5540</v>
      </c>
      <c r="D98" s="23" t="s">
        <v>3013</v>
      </c>
    </row>
    <row r="99" spans="1:4" s="2" customFormat="1" ht="24">
      <c r="A99" s="22" t="s">
        <v>5</v>
      </c>
      <c r="B99" s="23" t="s">
        <v>3055</v>
      </c>
      <c r="C99" s="24">
        <v>1280</v>
      </c>
      <c r="D99" s="23" t="s">
        <v>3014</v>
      </c>
    </row>
    <row r="100" spans="1:4" s="2" customFormat="1" ht="24">
      <c r="A100" s="22" t="s">
        <v>5</v>
      </c>
      <c r="B100" s="23" t="s">
        <v>808</v>
      </c>
      <c r="C100" s="24">
        <v>420</v>
      </c>
      <c r="D100" s="23" t="s">
        <v>3015</v>
      </c>
    </row>
    <row r="101" spans="1:4" s="2" customFormat="1" ht="24">
      <c r="A101" s="22" t="s">
        <v>5</v>
      </c>
      <c r="B101" s="23" t="s">
        <v>27</v>
      </c>
      <c r="C101" s="24">
        <v>11400</v>
      </c>
      <c r="D101" s="23" t="s">
        <v>3061</v>
      </c>
    </row>
    <row r="102" spans="1:4" s="2" customFormat="1" ht="24">
      <c r="A102" s="22" t="s">
        <v>5</v>
      </c>
      <c r="B102" s="23" t="s">
        <v>3056</v>
      </c>
      <c r="C102" s="24">
        <v>7200</v>
      </c>
      <c r="D102" s="23" t="s">
        <v>2962</v>
      </c>
    </row>
    <row r="103" spans="1:4" s="2" customFormat="1" ht="24">
      <c r="A103" s="22" t="s">
        <v>5</v>
      </c>
      <c r="B103" s="23" t="s">
        <v>3057</v>
      </c>
      <c r="C103" s="24">
        <v>580</v>
      </c>
      <c r="D103" s="23" t="s">
        <v>3017</v>
      </c>
    </row>
    <row r="104" spans="1:4" s="2" customFormat="1" ht="24">
      <c r="A104" s="22" t="s">
        <v>5</v>
      </c>
      <c r="B104" s="23" t="s">
        <v>3058</v>
      </c>
      <c r="C104" s="24">
        <v>620</v>
      </c>
      <c r="D104" s="23" t="s">
        <v>3017</v>
      </c>
    </row>
    <row r="105" spans="1:4" s="2" customFormat="1" ht="24">
      <c r="A105" s="22" t="s">
        <v>5</v>
      </c>
      <c r="B105" s="23" t="s">
        <v>799</v>
      </c>
      <c r="C105" s="24">
        <v>4092</v>
      </c>
      <c r="D105" s="23" t="s">
        <v>2581</v>
      </c>
    </row>
    <row r="106" spans="1:4" s="2" customFormat="1" ht="24">
      <c r="A106" s="22" t="s">
        <v>5</v>
      </c>
      <c r="B106" s="23" t="s">
        <v>799</v>
      </c>
      <c r="C106" s="24">
        <v>2076</v>
      </c>
      <c r="D106" s="23" t="s">
        <v>2519</v>
      </c>
    </row>
    <row r="107" spans="1:4" s="2" customFormat="1" ht="24">
      <c r="A107" s="22" t="s">
        <v>5</v>
      </c>
      <c r="B107" s="23" t="s">
        <v>800</v>
      </c>
      <c r="C107" s="24">
        <v>2186</v>
      </c>
      <c r="D107" s="23" t="s">
        <v>2519</v>
      </c>
    </row>
    <row r="108" spans="1:4" s="2" customFormat="1" ht="24">
      <c r="A108" s="22" t="s">
        <v>5</v>
      </c>
      <c r="B108" s="23" t="s">
        <v>45</v>
      </c>
      <c r="C108" s="24">
        <v>3417</v>
      </c>
      <c r="D108" s="23" t="s">
        <v>3019</v>
      </c>
    </row>
    <row r="109" spans="1:4" s="2" customFormat="1" ht="24">
      <c r="A109" s="22" t="s">
        <v>5</v>
      </c>
      <c r="B109" s="23" t="s">
        <v>2544</v>
      </c>
      <c r="C109" s="24">
        <v>2291</v>
      </c>
      <c r="D109" s="23" t="s">
        <v>3019</v>
      </c>
    </row>
    <row r="110" spans="1:4" s="2" customFormat="1" ht="24">
      <c r="A110" s="22" t="s">
        <v>5</v>
      </c>
      <c r="B110" s="23" t="s">
        <v>48</v>
      </c>
      <c r="C110" s="24">
        <v>2237</v>
      </c>
      <c r="D110" s="23" t="s">
        <v>3019</v>
      </c>
    </row>
    <row r="111" spans="1:4" s="2" customFormat="1" ht="24">
      <c r="A111" s="22" t="s">
        <v>5</v>
      </c>
      <c r="B111" s="23" t="s">
        <v>47</v>
      </c>
      <c r="C111" s="24">
        <v>2307</v>
      </c>
      <c r="D111" s="23" t="s">
        <v>3019</v>
      </c>
    </row>
    <row r="112" spans="1:4" s="2" customFormat="1" ht="24">
      <c r="A112" s="22" t="s">
        <v>5</v>
      </c>
      <c r="B112" s="23" t="s">
        <v>805</v>
      </c>
      <c r="C112" s="24">
        <v>8110</v>
      </c>
      <c r="D112" s="23" t="s">
        <v>2962</v>
      </c>
    </row>
    <row r="113" spans="1:4" s="2" customFormat="1" ht="24">
      <c r="A113" s="22" t="s">
        <v>796</v>
      </c>
      <c r="B113" s="23" t="s">
        <v>813</v>
      </c>
      <c r="C113" s="24">
        <v>14850</v>
      </c>
      <c r="D113" s="23" t="s">
        <v>1900</v>
      </c>
    </row>
    <row r="114" spans="1:4" s="2" customFormat="1" ht="24">
      <c r="A114" s="22" t="s">
        <v>796</v>
      </c>
      <c r="B114" s="23" t="s">
        <v>813</v>
      </c>
      <c r="C114" s="24">
        <v>14850</v>
      </c>
      <c r="D114" s="23" t="s">
        <v>2575</v>
      </c>
    </row>
    <row r="115" spans="1:4" s="2" customFormat="1" ht="24">
      <c r="A115" s="22" t="s">
        <v>5</v>
      </c>
      <c r="B115" s="23" t="s">
        <v>1774</v>
      </c>
      <c r="C115" s="24">
        <v>877.75</v>
      </c>
      <c r="D115" s="23" t="s">
        <v>2928</v>
      </c>
    </row>
    <row r="116" spans="1:4" s="2" customFormat="1" ht="24">
      <c r="A116" s="3"/>
      <c r="B116" s="3"/>
      <c r="C116" s="25">
        <f>SUM(C80:C115)</f>
        <v>143000.65</v>
      </c>
      <c r="D116" s="26" t="s">
        <v>3022</v>
      </c>
    </row>
    <row r="117" spans="1:4" s="2" customFormat="1" ht="24">
      <c r="A117" s="33" t="s">
        <v>75</v>
      </c>
      <c r="B117" s="23" t="s">
        <v>3062</v>
      </c>
      <c r="C117" s="24">
        <v>138500</v>
      </c>
      <c r="D117" s="27" t="s">
        <v>3065</v>
      </c>
    </row>
    <row r="118" spans="1:4" s="2" customFormat="1" ht="24">
      <c r="A118" s="33" t="s">
        <v>75</v>
      </c>
      <c r="B118" s="23" t="s">
        <v>1017</v>
      </c>
      <c r="C118" s="24">
        <v>168960</v>
      </c>
      <c r="D118" s="23" t="s">
        <v>3066</v>
      </c>
    </row>
    <row r="119" spans="1:4" s="2" customFormat="1" ht="24">
      <c r="A119" s="33" t="s">
        <v>75</v>
      </c>
      <c r="B119" s="23" t="s">
        <v>3063</v>
      </c>
      <c r="C119" s="24">
        <v>72480</v>
      </c>
      <c r="D119" s="23" t="s">
        <v>3067</v>
      </c>
    </row>
    <row r="120" spans="1:4" s="2" customFormat="1" ht="24">
      <c r="A120" s="33" t="s">
        <v>75</v>
      </c>
      <c r="B120" s="23" t="s">
        <v>3064</v>
      </c>
      <c r="C120" s="24">
        <v>100840</v>
      </c>
      <c r="D120" s="23" t="s">
        <v>3068</v>
      </c>
    </row>
    <row r="121" spans="1:4" s="2" customFormat="1" ht="24">
      <c r="A121" s="33" t="s">
        <v>75</v>
      </c>
      <c r="B121" s="23" t="s">
        <v>1941</v>
      </c>
      <c r="C121" s="24">
        <v>153000</v>
      </c>
      <c r="D121" s="23" t="s">
        <v>3069</v>
      </c>
    </row>
    <row r="122" spans="1:4" s="2" customFormat="1" ht="24">
      <c r="A122" s="38"/>
      <c r="B122" s="38"/>
      <c r="C122" s="37">
        <f>SUM(C117:C121)</f>
        <v>633780</v>
      </c>
      <c r="D122" s="36" t="s">
        <v>3070</v>
      </c>
    </row>
  </sheetData>
  <mergeCells count="2">
    <mergeCell ref="A1:D1"/>
    <mergeCell ref="A78:D78"/>
  </mergeCells>
  <pageMargins left="0.7" right="0.7" top="0.75" bottom="0.75" header="0.3" footer="0.3"/>
  <pageSetup paperSize="9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5"/>
  <sheetViews>
    <sheetView topLeftCell="A682" workbookViewId="0">
      <selection activeCell="I417" sqref="I417"/>
    </sheetView>
  </sheetViews>
  <sheetFormatPr defaultRowHeight="14.25"/>
  <cols>
    <col min="1" max="1" width="22.25" customWidth="1"/>
    <col min="2" max="2" width="28" customWidth="1"/>
    <col min="3" max="3" width="21" customWidth="1"/>
    <col min="4" max="4" width="43.25" customWidth="1"/>
  </cols>
  <sheetData>
    <row r="1" spans="1:4" s="1" customFormat="1" ht="24.75" thickBot="1">
      <c r="A1" s="58" t="s">
        <v>3071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797</v>
      </c>
      <c r="B3" s="23" t="s">
        <v>1555</v>
      </c>
      <c r="C3" s="24">
        <v>12870</v>
      </c>
      <c r="D3" s="23" t="s">
        <v>1900</v>
      </c>
    </row>
    <row r="4" spans="1:4" s="2" customFormat="1" ht="24">
      <c r="A4" s="22" t="s">
        <v>797</v>
      </c>
      <c r="B4" s="23" t="s">
        <v>1555</v>
      </c>
      <c r="C4" s="24">
        <v>12870</v>
      </c>
      <c r="D4" s="23" t="s">
        <v>2575</v>
      </c>
    </row>
    <row r="5" spans="1:4" s="2" customFormat="1" ht="24">
      <c r="A5" s="22" t="s">
        <v>5</v>
      </c>
      <c r="B5" s="23" t="s">
        <v>1104</v>
      </c>
      <c r="C5" s="24">
        <v>18000</v>
      </c>
      <c r="D5" s="23" t="s">
        <v>3041</v>
      </c>
    </row>
    <row r="6" spans="1:4" s="2" customFormat="1" ht="24">
      <c r="A6" s="22" t="s">
        <v>5</v>
      </c>
      <c r="B6" s="23" t="s">
        <v>1105</v>
      </c>
      <c r="C6" s="24">
        <v>18000</v>
      </c>
      <c r="D6" s="23" t="s">
        <v>3041</v>
      </c>
    </row>
    <row r="7" spans="1:4" s="2" customFormat="1" ht="24">
      <c r="A7" s="22" t="s">
        <v>5</v>
      </c>
      <c r="B7" s="23" t="s">
        <v>37</v>
      </c>
      <c r="C7" s="24">
        <v>2428</v>
      </c>
      <c r="D7" s="23" t="s">
        <v>3018</v>
      </c>
    </row>
    <row r="8" spans="1:4" s="2" customFormat="1" ht="24">
      <c r="A8" s="22" t="s">
        <v>5</v>
      </c>
      <c r="B8" s="23" t="s">
        <v>3072</v>
      </c>
      <c r="C8" s="24">
        <v>7628</v>
      </c>
      <c r="D8" s="23" t="s">
        <v>3044</v>
      </c>
    </row>
    <row r="9" spans="1:4" s="2" customFormat="1" ht="24">
      <c r="A9" s="22" t="s">
        <v>5</v>
      </c>
      <c r="B9" s="23" t="s">
        <v>804</v>
      </c>
      <c r="C9" s="24">
        <v>4838</v>
      </c>
      <c r="D9" s="23" t="s">
        <v>3047</v>
      </c>
    </row>
    <row r="10" spans="1:4" s="2" customFormat="1" ht="24">
      <c r="A10" s="22" t="s">
        <v>5</v>
      </c>
      <c r="B10" s="23" t="s">
        <v>804</v>
      </c>
      <c r="C10" s="24">
        <v>2748</v>
      </c>
      <c r="D10" s="23" t="s">
        <v>1978</v>
      </c>
    </row>
    <row r="11" spans="1:4" s="2" customFormat="1" ht="24">
      <c r="A11" s="22" t="s">
        <v>5</v>
      </c>
      <c r="B11" s="23" t="s">
        <v>2193</v>
      </c>
      <c r="C11" s="24">
        <v>3062</v>
      </c>
      <c r="D11" s="23" t="s">
        <v>3074</v>
      </c>
    </row>
    <row r="12" spans="1:4" s="2" customFormat="1" ht="24">
      <c r="A12" s="22" t="s">
        <v>5</v>
      </c>
      <c r="B12" s="23" t="s">
        <v>800</v>
      </c>
      <c r="C12" s="24">
        <v>1822</v>
      </c>
      <c r="D12" s="23" t="s">
        <v>3074</v>
      </c>
    </row>
    <row r="13" spans="1:4" s="2" customFormat="1" ht="24">
      <c r="A13" s="22" t="s">
        <v>5</v>
      </c>
      <c r="B13" s="23" t="s">
        <v>3073</v>
      </c>
      <c r="C13" s="24">
        <v>1872</v>
      </c>
      <c r="D13" s="23" t="s">
        <v>3074</v>
      </c>
    </row>
    <row r="14" spans="1:4" s="2" customFormat="1" ht="24">
      <c r="A14" s="3"/>
      <c r="B14" s="3"/>
      <c r="C14" s="25">
        <f>SUM(C3:C13)</f>
        <v>86138</v>
      </c>
      <c r="D14" s="26" t="s">
        <v>3048</v>
      </c>
    </row>
    <row r="15" spans="1:4" s="2" customFormat="1" ht="24">
      <c r="A15" s="22" t="s">
        <v>75</v>
      </c>
      <c r="B15" s="23" t="s">
        <v>3075</v>
      </c>
      <c r="C15" s="24">
        <v>3300</v>
      </c>
      <c r="D15" s="27" t="s">
        <v>3134</v>
      </c>
    </row>
    <row r="16" spans="1:4" s="2" customFormat="1" ht="24">
      <c r="A16" s="22" t="s">
        <v>75</v>
      </c>
      <c r="B16" s="23" t="s">
        <v>3076</v>
      </c>
      <c r="C16" s="24">
        <v>1000</v>
      </c>
      <c r="D16" s="23" t="s">
        <v>3134</v>
      </c>
    </row>
    <row r="17" spans="1:4" s="2" customFormat="1" ht="24">
      <c r="A17" s="22" t="s">
        <v>75</v>
      </c>
      <c r="B17" s="23" t="s">
        <v>1607</v>
      </c>
      <c r="C17" s="24">
        <v>6000</v>
      </c>
      <c r="D17" s="23" t="s">
        <v>3134</v>
      </c>
    </row>
    <row r="18" spans="1:4" s="2" customFormat="1" ht="24">
      <c r="A18" s="22" t="s">
        <v>75</v>
      </c>
      <c r="B18" s="23" t="s">
        <v>1447</v>
      </c>
      <c r="C18" s="24">
        <v>1800</v>
      </c>
      <c r="D18" s="23" t="s">
        <v>3134</v>
      </c>
    </row>
    <row r="19" spans="1:4" s="2" customFormat="1" ht="24">
      <c r="A19" s="22" t="s">
        <v>75</v>
      </c>
      <c r="B19" s="23" t="s">
        <v>121</v>
      </c>
      <c r="C19" s="24">
        <v>10700</v>
      </c>
      <c r="D19" s="23" t="s">
        <v>3134</v>
      </c>
    </row>
    <row r="20" spans="1:4" s="2" customFormat="1" ht="24">
      <c r="A20" s="22" t="s">
        <v>75</v>
      </c>
      <c r="B20" s="23" t="s">
        <v>2732</v>
      </c>
      <c r="C20" s="24">
        <v>2043.25</v>
      </c>
      <c r="D20" s="23" t="s">
        <v>3134</v>
      </c>
    </row>
    <row r="21" spans="1:4" s="2" customFormat="1" ht="24">
      <c r="A21" s="22" t="s">
        <v>75</v>
      </c>
      <c r="B21" s="23" t="s">
        <v>2980</v>
      </c>
      <c r="C21" s="24">
        <v>2043.25</v>
      </c>
      <c r="D21" s="23" t="s">
        <v>3134</v>
      </c>
    </row>
    <row r="22" spans="1:4" s="2" customFormat="1" ht="24">
      <c r="A22" s="22" t="s">
        <v>75</v>
      </c>
      <c r="B22" s="23" t="s">
        <v>2174</v>
      </c>
      <c r="C22" s="24">
        <v>6000</v>
      </c>
      <c r="D22" s="23" t="s">
        <v>3134</v>
      </c>
    </row>
    <row r="23" spans="1:4" s="2" customFormat="1" ht="24">
      <c r="A23" s="22" t="s">
        <v>75</v>
      </c>
      <c r="B23" s="23" t="s">
        <v>1398</v>
      </c>
      <c r="C23" s="24">
        <v>4600</v>
      </c>
      <c r="D23" s="23" t="s">
        <v>3134</v>
      </c>
    </row>
    <row r="24" spans="1:4" s="2" customFormat="1" ht="24">
      <c r="A24" s="22" t="s">
        <v>75</v>
      </c>
      <c r="B24" s="23" t="s">
        <v>3077</v>
      </c>
      <c r="C24" s="24">
        <v>2400</v>
      </c>
      <c r="D24" s="23" t="s">
        <v>3134</v>
      </c>
    </row>
    <row r="25" spans="1:4" s="2" customFormat="1" ht="24">
      <c r="A25" s="22" t="s">
        <v>75</v>
      </c>
      <c r="B25" s="23" t="s">
        <v>1346</v>
      </c>
      <c r="C25" s="24">
        <v>980</v>
      </c>
      <c r="D25" s="23" t="s">
        <v>3134</v>
      </c>
    </row>
    <row r="26" spans="1:4" s="2" customFormat="1" ht="24">
      <c r="A26" s="22" t="s">
        <v>75</v>
      </c>
      <c r="B26" s="23" t="s">
        <v>3078</v>
      </c>
      <c r="C26" s="24">
        <v>1600</v>
      </c>
      <c r="D26" s="23" t="s">
        <v>3134</v>
      </c>
    </row>
    <row r="27" spans="1:4" s="2" customFormat="1" ht="24">
      <c r="A27" s="22" t="s">
        <v>75</v>
      </c>
      <c r="B27" s="23" t="s">
        <v>3079</v>
      </c>
      <c r="C27" s="24">
        <v>3573</v>
      </c>
      <c r="D27" s="23" t="s">
        <v>3134</v>
      </c>
    </row>
    <row r="28" spans="1:4" s="2" customFormat="1" ht="24">
      <c r="A28" s="22" t="s">
        <v>75</v>
      </c>
      <c r="B28" s="23" t="s">
        <v>3080</v>
      </c>
      <c r="C28" s="24">
        <v>8950</v>
      </c>
      <c r="D28" s="23" t="s">
        <v>3134</v>
      </c>
    </row>
    <row r="29" spans="1:4" s="2" customFormat="1" ht="24">
      <c r="A29" s="22" t="s">
        <v>75</v>
      </c>
      <c r="B29" s="2" t="s">
        <v>3081</v>
      </c>
      <c r="C29" s="24">
        <v>1528</v>
      </c>
      <c r="D29" s="23" t="s">
        <v>3134</v>
      </c>
    </row>
    <row r="30" spans="1:4" s="2" customFormat="1" ht="24">
      <c r="A30" s="22" t="s">
        <v>75</v>
      </c>
      <c r="B30" s="23" t="s">
        <v>1633</v>
      </c>
      <c r="C30" s="24">
        <v>2100</v>
      </c>
      <c r="D30" s="23" t="s">
        <v>3134</v>
      </c>
    </row>
    <row r="31" spans="1:4" s="2" customFormat="1" ht="24">
      <c r="A31" s="22" t="s">
        <v>75</v>
      </c>
      <c r="B31" s="23" t="s">
        <v>1404</v>
      </c>
      <c r="C31" s="24">
        <v>2100</v>
      </c>
      <c r="D31" s="23" t="s">
        <v>3134</v>
      </c>
    </row>
    <row r="32" spans="1:4" s="2" customFormat="1" ht="24">
      <c r="A32" s="22" t="s">
        <v>75</v>
      </c>
      <c r="B32" s="23" t="s">
        <v>3082</v>
      </c>
      <c r="C32" s="24">
        <v>2447</v>
      </c>
      <c r="D32" s="23" t="s">
        <v>3134</v>
      </c>
    </row>
    <row r="33" spans="1:4" s="2" customFormat="1" ht="24">
      <c r="A33" s="22" t="s">
        <v>75</v>
      </c>
      <c r="B33" s="23" t="s">
        <v>439</v>
      </c>
      <c r="C33" s="24">
        <v>16000</v>
      </c>
      <c r="D33" s="23" t="s">
        <v>3134</v>
      </c>
    </row>
    <row r="34" spans="1:4" s="2" customFormat="1" ht="24">
      <c r="A34" s="22" t="s">
        <v>75</v>
      </c>
      <c r="B34" s="23" t="s">
        <v>438</v>
      </c>
      <c r="C34" s="24">
        <v>25000</v>
      </c>
      <c r="D34" s="23" t="s">
        <v>3134</v>
      </c>
    </row>
    <row r="35" spans="1:4" s="2" customFormat="1" ht="24">
      <c r="A35" s="22" t="s">
        <v>75</v>
      </c>
      <c r="B35" s="23" t="s">
        <v>3083</v>
      </c>
      <c r="C35" s="24">
        <v>29800</v>
      </c>
      <c r="D35" s="23" t="s">
        <v>3134</v>
      </c>
    </row>
    <row r="36" spans="1:4" s="2" customFormat="1" ht="24">
      <c r="A36" s="22" t="s">
        <v>75</v>
      </c>
      <c r="B36" s="23" t="s">
        <v>1788</v>
      </c>
      <c r="C36" s="24">
        <v>2130</v>
      </c>
      <c r="D36" s="23" t="s">
        <v>3134</v>
      </c>
    </row>
    <row r="37" spans="1:4" s="2" customFormat="1" ht="24">
      <c r="A37" s="22" t="s">
        <v>75</v>
      </c>
      <c r="B37" s="23" t="s">
        <v>1593</v>
      </c>
      <c r="C37" s="24">
        <v>5800</v>
      </c>
      <c r="D37" s="23" t="s">
        <v>3134</v>
      </c>
    </row>
    <row r="38" spans="1:4" s="2" customFormat="1" ht="24">
      <c r="A38" s="22" t="s">
        <v>75</v>
      </c>
      <c r="B38" s="23" t="s">
        <v>2140</v>
      </c>
      <c r="C38" s="24">
        <v>1000</v>
      </c>
      <c r="D38" s="23" t="s">
        <v>3134</v>
      </c>
    </row>
    <row r="39" spans="1:4" s="2" customFormat="1" ht="24">
      <c r="A39" s="22" t="s">
        <v>75</v>
      </c>
      <c r="B39" s="23" t="s">
        <v>3084</v>
      </c>
      <c r="C39" s="24">
        <v>1702</v>
      </c>
      <c r="D39" s="23" t="s">
        <v>3134</v>
      </c>
    </row>
    <row r="40" spans="1:4" s="2" customFormat="1" ht="24">
      <c r="A40" s="22" t="s">
        <v>75</v>
      </c>
      <c r="B40" s="23" t="s">
        <v>3085</v>
      </c>
      <c r="C40" s="24">
        <v>1800</v>
      </c>
      <c r="D40" s="23" t="s">
        <v>3134</v>
      </c>
    </row>
    <row r="41" spans="1:4" s="2" customFormat="1" ht="24">
      <c r="A41" s="22" t="s">
        <v>75</v>
      </c>
      <c r="B41" s="23" t="s">
        <v>3086</v>
      </c>
      <c r="C41" s="24">
        <v>3573</v>
      </c>
      <c r="D41" s="23" t="s">
        <v>3134</v>
      </c>
    </row>
    <row r="42" spans="1:4" s="2" customFormat="1" ht="24">
      <c r="A42" s="22" t="s">
        <v>75</v>
      </c>
      <c r="B42" s="23" t="s">
        <v>1444</v>
      </c>
      <c r="C42" s="24">
        <v>828</v>
      </c>
      <c r="D42" s="23" t="s">
        <v>3134</v>
      </c>
    </row>
    <row r="43" spans="1:4" s="2" customFormat="1" ht="24">
      <c r="A43" s="22" t="s">
        <v>75</v>
      </c>
      <c r="B43" s="23" t="s">
        <v>1494</v>
      </c>
      <c r="C43" s="24">
        <v>6000</v>
      </c>
      <c r="D43" s="23" t="s">
        <v>3134</v>
      </c>
    </row>
    <row r="44" spans="1:4" s="2" customFormat="1" ht="24">
      <c r="A44" s="22" t="s">
        <v>75</v>
      </c>
      <c r="B44" s="23" t="s">
        <v>1585</v>
      </c>
      <c r="C44" s="24">
        <v>13000</v>
      </c>
      <c r="D44" s="23" t="s">
        <v>3134</v>
      </c>
    </row>
    <row r="45" spans="1:4" s="2" customFormat="1" ht="24">
      <c r="A45" s="22" t="s">
        <v>75</v>
      </c>
      <c r="B45" s="23" t="s">
        <v>3087</v>
      </c>
      <c r="C45" s="24">
        <v>30200</v>
      </c>
      <c r="D45" s="23" t="s">
        <v>3134</v>
      </c>
    </row>
    <row r="46" spans="1:4" s="2" customFormat="1" ht="24">
      <c r="A46" s="22" t="s">
        <v>75</v>
      </c>
      <c r="B46" s="23" t="s">
        <v>2106</v>
      </c>
      <c r="C46" s="24">
        <v>7750</v>
      </c>
      <c r="D46" s="23" t="s">
        <v>3134</v>
      </c>
    </row>
    <row r="47" spans="1:4" s="2" customFormat="1" ht="24">
      <c r="A47" s="22" t="s">
        <v>75</v>
      </c>
      <c r="B47" s="23" t="s">
        <v>3088</v>
      </c>
      <c r="C47" s="24">
        <v>2400</v>
      </c>
      <c r="D47" s="23" t="s">
        <v>3134</v>
      </c>
    </row>
    <row r="48" spans="1:4" s="2" customFormat="1" ht="24">
      <c r="A48" s="22" t="s">
        <v>75</v>
      </c>
      <c r="B48" s="23" t="s">
        <v>1589</v>
      </c>
      <c r="C48" s="24">
        <v>10600</v>
      </c>
      <c r="D48" s="23" t="s">
        <v>3134</v>
      </c>
    </row>
    <row r="49" spans="1:4" s="2" customFormat="1" ht="24">
      <c r="A49" s="22" t="s">
        <v>75</v>
      </c>
      <c r="B49" s="23" t="s">
        <v>1027</v>
      </c>
      <c r="C49" s="24">
        <v>50000</v>
      </c>
      <c r="D49" s="23" t="s">
        <v>3134</v>
      </c>
    </row>
    <row r="50" spans="1:4" s="2" customFormat="1" ht="24">
      <c r="A50" s="22" t="s">
        <v>75</v>
      </c>
      <c r="B50" s="23" t="s">
        <v>2245</v>
      </c>
      <c r="C50" s="24">
        <v>5100</v>
      </c>
      <c r="D50" s="23" t="s">
        <v>3134</v>
      </c>
    </row>
    <row r="51" spans="1:4" s="2" customFormat="1" ht="24">
      <c r="A51" s="22" t="s">
        <v>75</v>
      </c>
      <c r="B51" s="23" t="s">
        <v>1474</v>
      </c>
      <c r="C51" s="24">
        <v>1529</v>
      </c>
      <c r="D51" s="23" t="s">
        <v>3134</v>
      </c>
    </row>
    <row r="52" spans="1:4" s="2" customFormat="1" ht="24">
      <c r="A52" s="22" t="s">
        <v>75</v>
      </c>
      <c r="B52" s="23" t="s">
        <v>3089</v>
      </c>
      <c r="C52" s="24">
        <v>4200</v>
      </c>
      <c r="D52" s="23" t="s">
        <v>3134</v>
      </c>
    </row>
    <row r="53" spans="1:4" s="2" customFormat="1" ht="24">
      <c r="A53" s="22" t="s">
        <v>75</v>
      </c>
      <c r="B53" s="23" t="s">
        <v>1436</v>
      </c>
      <c r="C53" s="24">
        <v>3000</v>
      </c>
      <c r="D53" s="23" t="s">
        <v>3134</v>
      </c>
    </row>
    <row r="54" spans="1:4" s="2" customFormat="1" ht="24">
      <c r="A54" s="22" t="s">
        <v>75</v>
      </c>
      <c r="B54" s="23" t="s">
        <v>3090</v>
      </c>
      <c r="C54" s="24">
        <v>1860</v>
      </c>
      <c r="D54" s="23" t="s">
        <v>3134</v>
      </c>
    </row>
    <row r="55" spans="1:4" s="2" customFormat="1" ht="24">
      <c r="A55" s="22" t="s">
        <v>75</v>
      </c>
      <c r="B55" s="23" t="s">
        <v>3091</v>
      </c>
      <c r="C55" s="24">
        <v>6600</v>
      </c>
      <c r="D55" s="23" t="s">
        <v>3134</v>
      </c>
    </row>
    <row r="56" spans="1:4" s="2" customFormat="1" ht="24">
      <c r="A56" s="22" t="s">
        <v>75</v>
      </c>
      <c r="B56" s="23" t="s">
        <v>3092</v>
      </c>
      <c r="C56" s="24">
        <v>918.75</v>
      </c>
      <c r="D56" s="23" t="s">
        <v>3134</v>
      </c>
    </row>
    <row r="57" spans="1:4" s="2" customFormat="1" ht="24">
      <c r="A57" s="22" t="s">
        <v>75</v>
      </c>
      <c r="B57" s="23" t="s">
        <v>1857</v>
      </c>
      <c r="C57" s="24">
        <v>650</v>
      </c>
      <c r="D57" s="23" t="s">
        <v>3134</v>
      </c>
    </row>
    <row r="58" spans="1:4" s="2" customFormat="1" ht="24">
      <c r="A58" s="22" t="s">
        <v>75</v>
      </c>
      <c r="B58" s="23" t="s">
        <v>3093</v>
      </c>
      <c r="C58" s="24">
        <v>2447</v>
      </c>
      <c r="D58" s="23" t="s">
        <v>3134</v>
      </c>
    </row>
    <row r="59" spans="1:4" s="2" customFormat="1" ht="24">
      <c r="A59" s="22" t="s">
        <v>75</v>
      </c>
      <c r="B59" s="23" t="s">
        <v>3094</v>
      </c>
      <c r="C59" s="24">
        <v>4200</v>
      </c>
      <c r="D59" s="23" t="s">
        <v>3134</v>
      </c>
    </row>
    <row r="60" spans="1:4" s="2" customFormat="1" ht="24">
      <c r="A60" s="22" t="s">
        <v>75</v>
      </c>
      <c r="B60" s="23" t="s">
        <v>3095</v>
      </c>
      <c r="C60" s="24">
        <v>14500</v>
      </c>
      <c r="D60" s="23" t="s">
        <v>3134</v>
      </c>
    </row>
    <row r="61" spans="1:4" s="2" customFormat="1" ht="24">
      <c r="A61" s="22" t="s">
        <v>75</v>
      </c>
      <c r="B61" s="23" t="s">
        <v>3096</v>
      </c>
      <c r="C61" s="24">
        <v>46000</v>
      </c>
      <c r="D61" s="23" t="s">
        <v>3134</v>
      </c>
    </row>
    <row r="62" spans="1:4" s="2" customFormat="1" ht="24">
      <c r="A62" s="22" t="s">
        <v>75</v>
      </c>
      <c r="B62" s="23" t="s">
        <v>3097</v>
      </c>
      <c r="C62" s="24">
        <v>17000</v>
      </c>
      <c r="D62" s="23" t="s">
        <v>3134</v>
      </c>
    </row>
    <row r="63" spans="1:4" s="2" customFormat="1" ht="24">
      <c r="A63" s="22" t="s">
        <v>75</v>
      </c>
      <c r="B63" s="23" t="s">
        <v>578</v>
      </c>
      <c r="C63" s="24">
        <v>2700</v>
      </c>
      <c r="D63" s="23" t="s">
        <v>3134</v>
      </c>
    </row>
    <row r="64" spans="1:4" s="2" customFormat="1" ht="24">
      <c r="A64" s="22" t="s">
        <v>75</v>
      </c>
      <c r="B64" s="23" t="s">
        <v>2626</v>
      </c>
      <c r="C64" s="24">
        <v>8000</v>
      </c>
      <c r="D64" s="2" t="s">
        <v>3134</v>
      </c>
    </row>
    <row r="65" spans="1:4" s="2" customFormat="1" ht="24">
      <c r="A65" s="22" t="s">
        <v>75</v>
      </c>
      <c r="B65" s="23" t="s">
        <v>901</v>
      </c>
      <c r="C65" s="24">
        <v>12000</v>
      </c>
      <c r="D65" s="23" t="s">
        <v>3134</v>
      </c>
    </row>
    <row r="66" spans="1:4" s="2" customFormat="1" ht="24">
      <c r="A66" s="22" t="s">
        <v>75</v>
      </c>
      <c r="B66" s="23" t="s">
        <v>1423</v>
      </c>
      <c r="C66" s="24">
        <v>1528</v>
      </c>
      <c r="D66" s="23" t="s">
        <v>3134</v>
      </c>
    </row>
    <row r="67" spans="1:4" s="2" customFormat="1" ht="24">
      <c r="A67" s="22" t="s">
        <v>75</v>
      </c>
      <c r="B67" s="23" t="s">
        <v>3098</v>
      </c>
      <c r="C67" s="24">
        <v>20000</v>
      </c>
      <c r="D67" s="23" t="s">
        <v>3134</v>
      </c>
    </row>
    <row r="68" spans="1:4" s="2" customFormat="1" ht="24">
      <c r="A68" s="22" t="s">
        <v>75</v>
      </c>
      <c r="B68" s="23" t="s">
        <v>3099</v>
      </c>
      <c r="C68" s="24">
        <v>25000</v>
      </c>
      <c r="D68" s="23" t="s">
        <v>3134</v>
      </c>
    </row>
    <row r="69" spans="1:4" s="2" customFormat="1" ht="24">
      <c r="A69" s="22" t="s">
        <v>75</v>
      </c>
      <c r="B69" s="23" t="s">
        <v>1410</v>
      </c>
      <c r="C69" s="24">
        <v>2671</v>
      </c>
      <c r="D69" s="23" t="s">
        <v>3134</v>
      </c>
    </row>
    <row r="70" spans="1:4" s="2" customFormat="1" ht="24">
      <c r="A70" s="22" t="s">
        <v>75</v>
      </c>
      <c r="B70" s="23" t="s">
        <v>2103</v>
      </c>
      <c r="C70" s="24">
        <v>2400</v>
      </c>
      <c r="D70" s="23" t="s">
        <v>3134</v>
      </c>
    </row>
    <row r="71" spans="1:4" s="2" customFormat="1" ht="24">
      <c r="A71" s="22" t="s">
        <v>75</v>
      </c>
      <c r="B71" s="23" t="s">
        <v>454</v>
      </c>
      <c r="C71" s="24">
        <v>4800</v>
      </c>
      <c r="D71" s="23" t="s">
        <v>3134</v>
      </c>
    </row>
    <row r="72" spans="1:4" s="2" customFormat="1" ht="24">
      <c r="A72" s="22" t="s">
        <v>75</v>
      </c>
      <c r="B72" s="23" t="s">
        <v>1604</v>
      </c>
      <c r="C72" s="24">
        <v>10200</v>
      </c>
      <c r="D72" s="23" t="s">
        <v>3134</v>
      </c>
    </row>
    <row r="73" spans="1:4" s="2" customFormat="1" ht="24">
      <c r="A73" s="22" t="s">
        <v>75</v>
      </c>
      <c r="B73" s="23" t="s">
        <v>3100</v>
      </c>
      <c r="C73" s="24">
        <v>1700</v>
      </c>
      <c r="D73" s="23" t="s">
        <v>3134</v>
      </c>
    </row>
    <row r="74" spans="1:4" s="2" customFormat="1" ht="24">
      <c r="A74" s="22" t="s">
        <v>75</v>
      </c>
      <c r="B74" s="23" t="s">
        <v>3101</v>
      </c>
      <c r="C74" s="24">
        <v>12900</v>
      </c>
      <c r="D74" s="23" t="s">
        <v>3134</v>
      </c>
    </row>
    <row r="75" spans="1:4" s="2" customFormat="1" ht="24">
      <c r="A75" s="22" t="s">
        <v>75</v>
      </c>
      <c r="B75" s="23" t="s">
        <v>3102</v>
      </c>
      <c r="C75" s="24">
        <v>3500</v>
      </c>
      <c r="D75" s="23" t="s">
        <v>3134</v>
      </c>
    </row>
    <row r="76" spans="1:4" s="2" customFormat="1" ht="24">
      <c r="A76" s="22" t="s">
        <v>75</v>
      </c>
      <c r="B76" s="23" t="s">
        <v>1575</v>
      </c>
      <c r="C76" s="24">
        <v>18650</v>
      </c>
      <c r="D76" s="23" t="s">
        <v>3134</v>
      </c>
    </row>
    <row r="77" spans="1:4" s="2" customFormat="1" ht="24">
      <c r="A77" s="22" t="s">
        <v>75</v>
      </c>
      <c r="B77" s="23" t="s">
        <v>1583</v>
      </c>
      <c r="C77" s="24">
        <v>2100</v>
      </c>
      <c r="D77" s="23" t="s">
        <v>3134</v>
      </c>
    </row>
    <row r="78" spans="1:4" s="2" customFormat="1" ht="24">
      <c r="A78" s="22" t="s">
        <v>75</v>
      </c>
      <c r="B78" s="23" t="s">
        <v>3103</v>
      </c>
      <c r="C78" s="24">
        <v>17100</v>
      </c>
      <c r="D78" s="23" t="s">
        <v>3134</v>
      </c>
    </row>
    <row r="79" spans="1:4" s="2" customFormat="1" ht="24">
      <c r="A79" s="22" t="s">
        <v>75</v>
      </c>
      <c r="B79" s="23" t="s">
        <v>1379</v>
      </c>
      <c r="C79" s="24">
        <v>2320</v>
      </c>
      <c r="D79" s="23" t="s">
        <v>3134</v>
      </c>
    </row>
    <row r="80" spans="1:4" s="2" customFormat="1" ht="24">
      <c r="A80" s="22" t="s">
        <v>75</v>
      </c>
      <c r="B80" s="23" t="s">
        <v>1316</v>
      </c>
      <c r="C80" s="24">
        <v>3500</v>
      </c>
      <c r="D80" s="23" t="s">
        <v>3134</v>
      </c>
    </row>
    <row r="81" spans="1:4" s="2" customFormat="1" ht="24">
      <c r="A81" s="22" t="s">
        <v>75</v>
      </c>
      <c r="B81" s="23" t="s">
        <v>1349</v>
      </c>
      <c r="C81" s="24">
        <v>7300</v>
      </c>
      <c r="D81" s="23" t="s">
        <v>3134</v>
      </c>
    </row>
    <row r="82" spans="1:4" s="2" customFormat="1" ht="24">
      <c r="A82" s="22" t="s">
        <v>75</v>
      </c>
      <c r="B82" s="23" t="s">
        <v>3104</v>
      </c>
      <c r="C82" s="24">
        <v>10000</v>
      </c>
      <c r="D82" s="23" t="s">
        <v>3134</v>
      </c>
    </row>
    <row r="83" spans="1:4" s="2" customFormat="1" ht="24">
      <c r="A83" s="22" t="s">
        <v>75</v>
      </c>
      <c r="B83" s="23" t="s">
        <v>3105</v>
      </c>
      <c r="C83" s="24">
        <v>2400</v>
      </c>
      <c r="D83" s="23" t="s">
        <v>3134</v>
      </c>
    </row>
    <row r="84" spans="1:4" s="2" customFormat="1" ht="24">
      <c r="A84" s="22" t="s">
        <v>75</v>
      </c>
      <c r="B84" s="23" t="s">
        <v>3106</v>
      </c>
      <c r="C84" s="24">
        <v>2300</v>
      </c>
      <c r="D84" s="23" t="s">
        <v>3134</v>
      </c>
    </row>
    <row r="85" spans="1:4" s="2" customFormat="1" ht="24">
      <c r="A85" s="22" t="s">
        <v>75</v>
      </c>
      <c r="B85" s="23" t="s">
        <v>3107</v>
      </c>
      <c r="C85" s="24">
        <v>8650</v>
      </c>
      <c r="D85" s="23" t="s">
        <v>3134</v>
      </c>
    </row>
    <row r="86" spans="1:4" s="2" customFormat="1" ht="24">
      <c r="A86" s="22" t="s">
        <v>75</v>
      </c>
      <c r="B86" s="23" t="s">
        <v>3064</v>
      </c>
      <c r="C86" s="24">
        <v>7500</v>
      </c>
      <c r="D86" s="23" t="s">
        <v>3134</v>
      </c>
    </row>
    <row r="87" spans="1:4" s="2" customFormat="1" ht="24">
      <c r="A87" s="22" t="s">
        <v>75</v>
      </c>
      <c r="B87" s="23" t="s">
        <v>3108</v>
      </c>
      <c r="C87" s="24">
        <v>14300</v>
      </c>
      <c r="D87" s="23" t="s">
        <v>3134</v>
      </c>
    </row>
    <row r="88" spans="1:4" s="2" customFormat="1" ht="24">
      <c r="A88" s="22" t="s">
        <v>75</v>
      </c>
      <c r="B88" s="23" t="s">
        <v>3109</v>
      </c>
      <c r="C88" s="24">
        <v>1200</v>
      </c>
      <c r="D88" s="23" t="s">
        <v>3134</v>
      </c>
    </row>
    <row r="89" spans="1:4" s="2" customFormat="1" ht="24">
      <c r="A89" s="22" t="s">
        <v>75</v>
      </c>
      <c r="B89" s="23" t="s">
        <v>3110</v>
      </c>
      <c r="C89" s="24">
        <v>2000</v>
      </c>
      <c r="D89" s="23" t="s">
        <v>3134</v>
      </c>
    </row>
    <row r="90" spans="1:4" s="2" customFormat="1" ht="24">
      <c r="A90" s="22" t="s">
        <v>75</v>
      </c>
      <c r="B90" s="23" t="s">
        <v>3111</v>
      </c>
      <c r="C90" s="24">
        <v>1350</v>
      </c>
      <c r="D90" s="23" t="s">
        <v>3134</v>
      </c>
    </row>
    <row r="91" spans="1:4" s="2" customFormat="1" ht="24">
      <c r="A91" s="22" t="s">
        <v>75</v>
      </c>
      <c r="B91" s="23" t="s">
        <v>1673</v>
      </c>
      <c r="C91" s="24">
        <v>918.75</v>
      </c>
      <c r="D91" s="23" t="s">
        <v>3134</v>
      </c>
    </row>
    <row r="92" spans="1:4" s="2" customFormat="1" ht="24">
      <c r="A92" s="22" t="s">
        <v>75</v>
      </c>
      <c r="B92" s="23" t="s">
        <v>1666</v>
      </c>
      <c r="C92" s="24">
        <v>11600</v>
      </c>
      <c r="D92" s="23" t="s">
        <v>3134</v>
      </c>
    </row>
    <row r="93" spans="1:4" s="2" customFormat="1" ht="24">
      <c r="A93" s="22" t="s">
        <v>75</v>
      </c>
      <c r="B93" s="23" t="s">
        <v>3112</v>
      </c>
      <c r="C93" s="24">
        <v>21000</v>
      </c>
      <c r="D93" s="23" t="s">
        <v>3134</v>
      </c>
    </row>
    <row r="94" spans="1:4" s="2" customFormat="1" ht="24">
      <c r="A94" s="22" t="s">
        <v>75</v>
      </c>
      <c r="B94" s="23" t="s">
        <v>934</v>
      </c>
      <c r="C94" s="24">
        <v>4000</v>
      </c>
      <c r="D94" s="23" t="s">
        <v>3134</v>
      </c>
    </row>
    <row r="95" spans="1:4" s="2" customFormat="1" ht="24">
      <c r="A95" s="22" t="s">
        <v>75</v>
      </c>
      <c r="B95" s="23" t="s">
        <v>3113</v>
      </c>
      <c r="C95" s="24">
        <v>1800</v>
      </c>
      <c r="D95" s="23" t="s">
        <v>3134</v>
      </c>
    </row>
    <row r="96" spans="1:4" s="2" customFormat="1" ht="24">
      <c r="A96" s="22" t="s">
        <v>75</v>
      </c>
      <c r="B96" s="23" t="s">
        <v>3114</v>
      </c>
      <c r="C96" s="24">
        <v>10150</v>
      </c>
      <c r="D96" s="23" t="s">
        <v>3134</v>
      </c>
    </row>
    <row r="97" spans="1:4" s="2" customFormat="1" ht="24">
      <c r="A97" s="22" t="s">
        <v>75</v>
      </c>
      <c r="B97" s="23" t="s">
        <v>3115</v>
      </c>
      <c r="C97" s="24">
        <v>12000</v>
      </c>
      <c r="D97" s="23" t="s">
        <v>3134</v>
      </c>
    </row>
    <row r="98" spans="1:4" s="2" customFormat="1" ht="24">
      <c r="A98" s="22" t="s">
        <v>75</v>
      </c>
      <c r="B98" s="23" t="s">
        <v>3116</v>
      </c>
      <c r="C98" s="24">
        <v>2000</v>
      </c>
      <c r="D98" s="23" t="s">
        <v>3134</v>
      </c>
    </row>
    <row r="99" spans="1:4" s="2" customFormat="1" ht="24">
      <c r="A99" s="22" t="s">
        <v>75</v>
      </c>
      <c r="B99" s="23" t="s">
        <v>3117</v>
      </c>
      <c r="C99" s="24">
        <v>10300</v>
      </c>
      <c r="D99" s="23" t="s">
        <v>3134</v>
      </c>
    </row>
    <row r="100" spans="1:4" s="2" customFormat="1" ht="24">
      <c r="A100" s="22" t="s">
        <v>75</v>
      </c>
      <c r="B100" s="23" t="s">
        <v>3118</v>
      </c>
      <c r="C100" s="24">
        <v>1200</v>
      </c>
      <c r="D100" s="23" t="s">
        <v>3134</v>
      </c>
    </row>
    <row r="101" spans="1:4" s="2" customFormat="1" ht="24">
      <c r="A101" s="22" t="s">
        <v>75</v>
      </c>
      <c r="B101" s="23" t="s">
        <v>3119</v>
      </c>
      <c r="C101" s="24">
        <v>8000</v>
      </c>
      <c r="D101" s="23" t="s">
        <v>3134</v>
      </c>
    </row>
    <row r="102" spans="1:4" s="2" customFormat="1" ht="24">
      <c r="A102" s="22" t="s">
        <v>75</v>
      </c>
      <c r="B102" s="23" t="s">
        <v>3120</v>
      </c>
      <c r="C102" s="24">
        <v>7000</v>
      </c>
      <c r="D102" s="23" t="s">
        <v>3134</v>
      </c>
    </row>
    <row r="103" spans="1:4" s="2" customFormat="1" ht="24">
      <c r="A103" s="22" t="s">
        <v>75</v>
      </c>
      <c r="B103" s="23" t="s">
        <v>2126</v>
      </c>
      <c r="C103" s="24">
        <v>11000</v>
      </c>
      <c r="D103" s="23" t="s">
        <v>3134</v>
      </c>
    </row>
    <row r="104" spans="1:4" s="2" customFormat="1" ht="24">
      <c r="A104" s="22" t="s">
        <v>75</v>
      </c>
      <c r="B104" s="23" t="s">
        <v>3121</v>
      </c>
      <c r="C104" s="24">
        <v>15000</v>
      </c>
      <c r="D104" s="23" t="s">
        <v>3134</v>
      </c>
    </row>
    <row r="105" spans="1:4" s="2" customFormat="1" ht="24">
      <c r="A105" s="22" t="s">
        <v>75</v>
      </c>
      <c r="B105" s="23" t="s">
        <v>3122</v>
      </c>
      <c r="C105" s="24">
        <v>3960</v>
      </c>
      <c r="D105" s="23" t="s">
        <v>3134</v>
      </c>
    </row>
    <row r="106" spans="1:4" s="2" customFormat="1" ht="24">
      <c r="A106" s="22" t="s">
        <v>75</v>
      </c>
      <c r="B106" s="23" t="s">
        <v>3123</v>
      </c>
      <c r="C106" s="24">
        <v>4560</v>
      </c>
      <c r="D106" s="23" t="s">
        <v>3134</v>
      </c>
    </row>
    <row r="107" spans="1:4" s="2" customFormat="1" ht="24">
      <c r="A107" s="22" t="s">
        <v>75</v>
      </c>
      <c r="B107" s="23" t="s">
        <v>3124</v>
      </c>
      <c r="C107" s="24">
        <v>5000</v>
      </c>
      <c r="D107" s="23" t="s">
        <v>3134</v>
      </c>
    </row>
    <row r="108" spans="1:4" s="2" customFormat="1" ht="24">
      <c r="A108" s="22" t="s">
        <v>75</v>
      </c>
      <c r="B108" s="23" t="s">
        <v>3125</v>
      </c>
      <c r="C108" s="24">
        <v>1800</v>
      </c>
      <c r="D108" s="23" t="s">
        <v>3134</v>
      </c>
    </row>
    <row r="109" spans="1:4" s="2" customFormat="1" ht="24">
      <c r="A109" s="22" t="s">
        <v>75</v>
      </c>
      <c r="B109" s="23" t="s">
        <v>3126</v>
      </c>
      <c r="C109" s="24">
        <v>1650</v>
      </c>
      <c r="D109" s="23" t="s">
        <v>3134</v>
      </c>
    </row>
    <row r="110" spans="1:4" s="2" customFormat="1" ht="24">
      <c r="A110" s="22" t="s">
        <v>75</v>
      </c>
      <c r="B110" s="23" t="s">
        <v>3127</v>
      </c>
      <c r="C110" s="24">
        <v>8000</v>
      </c>
      <c r="D110" s="23" t="s">
        <v>3134</v>
      </c>
    </row>
    <row r="111" spans="1:4" s="2" customFormat="1" ht="24">
      <c r="A111" s="22" t="s">
        <v>75</v>
      </c>
      <c r="B111" s="23" t="s">
        <v>1702</v>
      </c>
      <c r="C111" s="24">
        <v>2400</v>
      </c>
      <c r="D111" s="23" t="s">
        <v>3134</v>
      </c>
    </row>
    <row r="112" spans="1:4" s="2" customFormat="1" ht="24">
      <c r="A112" s="22" t="s">
        <v>75</v>
      </c>
      <c r="B112" s="23" t="s">
        <v>3128</v>
      </c>
      <c r="C112" s="24">
        <v>11000</v>
      </c>
      <c r="D112" s="23" t="s">
        <v>3134</v>
      </c>
    </row>
    <row r="113" spans="1:4" s="2" customFormat="1" ht="24">
      <c r="A113" s="22" t="s">
        <v>75</v>
      </c>
      <c r="B113" s="23" t="s">
        <v>3129</v>
      </c>
      <c r="C113" s="24">
        <v>6794</v>
      </c>
      <c r="D113" s="23" t="s">
        <v>3134</v>
      </c>
    </row>
    <row r="114" spans="1:4" s="2" customFormat="1" ht="24">
      <c r="A114" s="22" t="s">
        <v>75</v>
      </c>
      <c r="B114" s="23" t="s">
        <v>3130</v>
      </c>
      <c r="C114" s="24">
        <v>4000</v>
      </c>
      <c r="D114" s="23" t="s">
        <v>3134</v>
      </c>
    </row>
    <row r="115" spans="1:4" s="2" customFormat="1" ht="24">
      <c r="A115" s="22" t="s">
        <v>75</v>
      </c>
      <c r="B115" s="23" t="s">
        <v>1707</v>
      </c>
      <c r="C115" s="24">
        <v>4050</v>
      </c>
      <c r="D115" s="23" t="s">
        <v>3134</v>
      </c>
    </row>
    <row r="116" spans="1:4" s="2" customFormat="1" ht="24">
      <c r="A116" s="22" t="s">
        <v>75</v>
      </c>
      <c r="B116" s="23" t="s">
        <v>3131</v>
      </c>
      <c r="C116" s="24">
        <v>23200</v>
      </c>
      <c r="D116" s="23" t="s">
        <v>3134</v>
      </c>
    </row>
    <row r="117" spans="1:4" s="2" customFormat="1" ht="24">
      <c r="A117" s="22" t="s">
        <v>75</v>
      </c>
      <c r="B117" s="23" t="s">
        <v>3132</v>
      </c>
      <c r="C117" s="24">
        <v>7150</v>
      </c>
      <c r="D117" s="23" t="s">
        <v>3134</v>
      </c>
    </row>
    <row r="118" spans="1:4" s="2" customFormat="1" ht="24">
      <c r="A118" s="22" t="s">
        <v>75</v>
      </c>
      <c r="B118" s="23" t="s">
        <v>3133</v>
      </c>
      <c r="C118" s="24">
        <v>7500</v>
      </c>
      <c r="D118" s="23" t="s">
        <v>3134</v>
      </c>
    </row>
    <row r="119" spans="1:4" s="2" customFormat="1" ht="24">
      <c r="A119" s="22" t="s">
        <v>75</v>
      </c>
      <c r="B119" s="23" t="s">
        <v>1360</v>
      </c>
      <c r="C119" s="24">
        <v>24725</v>
      </c>
      <c r="D119" s="23" t="s">
        <v>3134</v>
      </c>
    </row>
    <row r="120" spans="1:4" s="2" customFormat="1" ht="24">
      <c r="A120" s="3"/>
      <c r="B120" s="3"/>
      <c r="C120" s="25">
        <f>SUM(C15:C119)</f>
        <v>818579</v>
      </c>
      <c r="D120" s="26" t="s">
        <v>3135</v>
      </c>
    </row>
    <row r="121" spans="1:4" s="2" customFormat="1" ht="24">
      <c r="A121" s="22" t="s">
        <v>75</v>
      </c>
      <c r="B121" s="23" t="s">
        <v>3136</v>
      </c>
      <c r="C121" s="24">
        <v>6000</v>
      </c>
      <c r="D121" s="27" t="s">
        <v>2893</v>
      </c>
    </row>
    <row r="122" spans="1:4" s="2" customFormat="1" ht="24">
      <c r="A122" s="22" t="s">
        <v>75</v>
      </c>
      <c r="B122" s="23" t="s">
        <v>1366</v>
      </c>
      <c r="C122" s="24">
        <v>6000</v>
      </c>
      <c r="D122" s="23" t="s">
        <v>2893</v>
      </c>
    </row>
    <row r="123" spans="1:4" s="2" customFormat="1" ht="24">
      <c r="A123" s="22" t="s">
        <v>75</v>
      </c>
      <c r="B123" s="23" t="s">
        <v>3137</v>
      </c>
      <c r="C123" s="24">
        <v>16000</v>
      </c>
      <c r="D123" s="23" t="s">
        <v>3141</v>
      </c>
    </row>
    <row r="124" spans="1:4" s="2" customFormat="1" ht="24">
      <c r="A124" s="22" t="s">
        <v>75</v>
      </c>
      <c r="B124" s="23" t="s">
        <v>1321</v>
      </c>
      <c r="C124" s="24">
        <v>4400</v>
      </c>
      <c r="D124" s="23" t="s">
        <v>2893</v>
      </c>
    </row>
    <row r="125" spans="1:4" s="2" customFormat="1" ht="24">
      <c r="A125" s="22" t="s">
        <v>75</v>
      </c>
      <c r="B125" s="23" t="s">
        <v>185</v>
      </c>
      <c r="C125" s="24">
        <v>6000</v>
      </c>
      <c r="D125" s="23" t="s">
        <v>2893</v>
      </c>
    </row>
    <row r="126" spans="1:4" s="2" customFormat="1" ht="24">
      <c r="A126" s="22" t="s">
        <v>75</v>
      </c>
      <c r="B126" s="23" t="s">
        <v>1907</v>
      </c>
      <c r="C126" s="24">
        <v>3780</v>
      </c>
      <c r="D126" s="23" t="s">
        <v>2893</v>
      </c>
    </row>
    <row r="127" spans="1:4" s="2" customFormat="1" ht="24">
      <c r="A127" s="22" t="s">
        <v>75</v>
      </c>
      <c r="B127" s="23" t="s">
        <v>1372</v>
      </c>
      <c r="C127" s="24">
        <v>4000</v>
      </c>
      <c r="D127" s="23" t="s">
        <v>2893</v>
      </c>
    </row>
    <row r="128" spans="1:4" s="2" customFormat="1" ht="24">
      <c r="A128" s="22" t="s">
        <v>75</v>
      </c>
      <c r="B128" s="23" t="s">
        <v>1316</v>
      </c>
      <c r="C128" s="24">
        <v>4700</v>
      </c>
      <c r="D128" s="23" t="s">
        <v>2893</v>
      </c>
    </row>
    <row r="129" spans="1:4" s="2" customFormat="1" ht="24">
      <c r="A129" s="22" t="s">
        <v>75</v>
      </c>
      <c r="B129" s="23" t="s">
        <v>1376</v>
      </c>
      <c r="C129" s="24">
        <v>6000</v>
      </c>
      <c r="D129" s="23" t="s">
        <v>2893</v>
      </c>
    </row>
    <row r="130" spans="1:4" s="2" customFormat="1" ht="24">
      <c r="A130" s="22" t="s">
        <v>75</v>
      </c>
      <c r="B130" s="23" t="s">
        <v>590</v>
      </c>
      <c r="C130" s="24">
        <v>5000</v>
      </c>
      <c r="D130" s="23" t="s">
        <v>2893</v>
      </c>
    </row>
    <row r="131" spans="1:4" s="2" customFormat="1" ht="24">
      <c r="A131" s="22" t="s">
        <v>75</v>
      </c>
      <c r="B131" s="23" t="s">
        <v>1379</v>
      </c>
      <c r="C131" s="24">
        <v>4000</v>
      </c>
      <c r="D131" s="23" t="s">
        <v>1923</v>
      </c>
    </row>
    <row r="132" spans="1:4" s="2" customFormat="1" ht="24">
      <c r="A132" s="22" t="s">
        <v>75</v>
      </c>
      <c r="B132" s="23" t="s">
        <v>96</v>
      </c>
      <c r="C132" s="24">
        <v>6000</v>
      </c>
      <c r="D132" s="23" t="s">
        <v>2893</v>
      </c>
    </row>
    <row r="133" spans="1:4" s="2" customFormat="1" ht="24">
      <c r="A133" s="22" t="s">
        <v>75</v>
      </c>
      <c r="B133" s="23" t="s">
        <v>1386</v>
      </c>
      <c r="C133" s="24">
        <v>4000</v>
      </c>
      <c r="D133" s="23" t="s">
        <v>2893</v>
      </c>
    </row>
    <row r="134" spans="1:4" s="2" customFormat="1" ht="24">
      <c r="A134" s="22" t="s">
        <v>75</v>
      </c>
      <c r="B134" s="23" t="s">
        <v>3138</v>
      </c>
      <c r="C134" s="24">
        <v>24000</v>
      </c>
      <c r="D134" s="23" t="s">
        <v>3141</v>
      </c>
    </row>
    <row r="135" spans="1:4" s="2" customFormat="1" ht="24">
      <c r="A135" s="22" t="s">
        <v>75</v>
      </c>
      <c r="B135" s="2" t="s">
        <v>1387</v>
      </c>
      <c r="C135" s="24">
        <v>6000</v>
      </c>
      <c r="D135" s="23" t="s">
        <v>2893</v>
      </c>
    </row>
    <row r="136" spans="1:4" s="2" customFormat="1" ht="24">
      <c r="A136" s="22" t="s">
        <v>75</v>
      </c>
      <c r="B136" s="23" t="s">
        <v>1389</v>
      </c>
      <c r="C136" s="24">
        <v>5500</v>
      </c>
      <c r="D136" s="23" t="s">
        <v>2893</v>
      </c>
    </row>
    <row r="137" spans="1:4" s="2" customFormat="1" ht="24">
      <c r="A137" s="22" t="s">
        <v>75</v>
      </c>
      <c r="B137" s="23" t="s">
        <v>1391</v>
      </c>
      <c r="C137" s="24">
        <v>3200</v>
      </c>
      <c r="D137" s="23" t="s">
        <v>2893</v>
      </c>
    </row>
    <row r="138" spans="1:4" s="2" customFormat="1" ht="24">
      <c r="A138" s="22" t="s">
        <v>75</v>
      </c>
      <c r="B138" s="23" t="s">
        <v>1393</v>
      </c>
      <c r="C138" s="24">
        <v>6000</v>
      </c>
      <c r="D138" s="23" t="s">
        <v>2893</v>
      </c>
    </row>
    <row r="139" spans="1:4" s="2" customFormat="1" ht="24">
      <c r="A139" s="22" t="s">
        <v>75</v>
      </c>
      <c r="B139" s="23" t="s">
        <v>1394</v>
      </c>
      <c r="C139" s="24">
        <v>6000</v>
      </c>
      <c r="D139" s="23" t="s">
        <v>2893</v>
      </c>
    </row>
    <row r="140" spans="1:4" s="2" customFormat="1" ht="24">
      <c r="A140" s="22" t="s">
        <v>75</v>
      </c>
      <c r="B140" s="23" t="s">
        <v>1395</v>
      </c>
      <c r="C140" s="24">
        <v>3800</v>
      </c>
      <c r="D140" s="23" t="s">
        <v>2893</v>
      </c>
    </row>
    <row r="141" spans="1:4" s="2" customFormat="1" ht="24">
      <c r="A141" s="22" t="s">
        <v>75</v>
      </c>
      <c r="B141" s="23" t="s">
        <v>1396</v>
      </c>
      <c r="C141" s="24">
        <v>12000</v>
      </c>
      <c r="D141" s="23" t="s">
        <v>3142</v>
      </c>
    </row>
    <row r="142" spans="1:4" s="2" customFormat="1" ht="24">
      <c r="A142" s="22" t="s">
        <v>75</v>
      </c>
      <c r="B142" s="23" t="s">
        <v>1398</v>
      </c>
      <c r="C142" s="24">
        <v>4000</v>
      </c>
      <c r="D142" s="23" t="s">
        <v>2893</v>
      </c>
    </row>
    <row r="143" spans="1:4" s="2" customFormat="1" ht="24">
      <c r="A143" s="22" t="s">
        <v>75</v>
      </c>
      <c r="B143" s="23" t="s">
        <v>1399</v>
      </c>
      <c r="C143" s="24">
        <v>5000</v>
      </c>
      <c r="D143" s="23" t="s">
        <v>1923</v>
      </c>
    </row>
    <row r="144" spans="1:4" s="2" customFormat="1" ht="24">
      <c r="A144" s="22" t="s">
        <v>75</v>
      </c>
      <c r="B144" s="23" t="s">
        <v>1400</v>
      </c>
      <c r="C144" s="24">
        <v>4000</v>
      </c>
      <c r="D144" s="23" t="s">
        <v>2893</v>
      </c>
    </row>
    <row r="145" spans="1:4" s="2" customFormat="1" ht="24">
      <c r="A145" s="22" t="s">
        <v>75</v>
      </c>
      <c r="B145" s="23" t="s">
        <v>1403</v>
      </c>
      <c r="C145" s="24">
        <v>6000</v>
      </c>
      <c r="D145" s="23" t="s">
        <v>2893</v>
      </c>
    </row>
    <row r="146" spans="1:4" s="2" customFormat="1" ht="24">
      <c r="A146" s="22" t="s">
        <v>75</v>
      </c>
      <c r="B146" s="23" t="s">
        <v>452</v>
      </c>
      <c r="C146" s="24">
        <v>5872</v>
      </c>
      <c r="D146" s="23" t="s">
        <v>2893</v>
      </c>
    </row>
    <row r="147" spans="1:4" s="2" customFormat="1" ht="24">
      <c r="A147" s="22" t="s">
        <v>75</v>
      </c>
      <c r="B147" s="23" t="s">
        <v>1328</v>
      </c>
      <c r="C147" s="24">
        <v>3700</v>
      </c>
      <c r="D147" s="23" t="s">
        <v>2893</v>
      </c>
    </row>
    <row r="148" spans="1:4" s="2" customFormat="1" ht="24">
      <c r="A148" s="22" t="s">
        <v>75</v>
      </c>
      <c r="B148" s="23" t="s">
        <v>1333</v>
      </c>
      <c r="C148" s="24">
        <v>5000</v>
      </c>
      <c r="D148" s="23" t="s">
        <v>2893</v>
      </c>
    </row>
    <row r="149" spans="1:4" s="2" customFormat="1" ht="24">
      <c r="A149" s="22" t="s">
        <v>75</v>
      </c>
      <c r="B149" s="23" t="s">
        <v>1408</v>
      </c>
      <c r="C149" s="24">
        <v>5000</v>
      </c>
      <c r="D149" s="23" t="s">
        <v>1923</v>
      </c>
    </row>
    <row r="150" spans="1:4" s="2" customFormat="1" ht="24">
      <c r="A150" s="22" t="s">
        <v>75</v>
      </c>
      <c r="B150" s="23" t="s">
        <v>1413</v>
      </c>
      <c r="C150" s="24">
        <v>6000</v>
      </c>
      <c r="D150" s="23" t="s">
        <v>2893</v>
      </c>
    </row>
    <row r="151" spans="1:4" s="2" customFormat="1" ht="24">
      <c r="A151" s="22" t="s">
        <v>75</v>
      </c>
      <c r="B151" s="23" t="s">
        <v>1414</v>
      </c>
      <c r="C151" s="24">
        <v>4000</v>
      </c>
      <c r="D151" s="23" t="s">
        <v>2893</v>
      </c>
    </row>
    <row r="152" spans="1:4" s="2" customFormat="1" ht="24">
      <c r="A152" s="22" t="s">
        <v>75</v>
      </c>
      <c r="B152" s="23" t="s">
        <v>1415</v>
      </c>
      <c r="C152" s="24">
        <v>4000</v>
      </c>
      <c r="D152" s="23" t="s">
        <v>1923</v>
      </c>
    </row>
    <row r="153" spans="1:4" s="2" customFormat="1" ht="24">
      <c r="A153" s="22" t="s">
        <v>75</v>
      </c>
      <c r="B153" s="23" t="s">
        <v>925</v>
      </c>
      <c r="C153" s="24">
        <v>6000</v>
      </c>
      <c r="D153" s="23" t="s">
        <v>2893</v>
      </c>
    </row>
    <row r="154" spans="1:4" s="2" customFormat="1" ht="24">
      <c r="A154" s="22" t="s">
        <v>75</v>
      </c>
      <c r="B154" s="23" t="s">
        <v>1418</v>
      </c>
      <c r="C154" s="24">
        <v>6000</v>
      </c>
      <c r="D154" s="23" t="s">
        <v>2893</v>
      </c>
    </row>
    <row r="155" spans="1:4" s="2" customFormat="1" ht="24">
      <c r="A155" s="22" t="s">
        <v>75</v>
      </c>
      <c r="B155" s="23" t="s">
        <v>1423</v>
      </c>
      <c r="C155" s="24">
        <v>4000</v>
      </c>
      <c r="D155" s="23" t="s">
        <v>2893</v>
      </c>
    </row>
    <row r="156" spans="1:4" s="2" customFormat="1" ht="24">
      <c r="A156" s="22" t="s">
        <v>75</v>
      </c>
      <c r="B156" s="23" t="s">
        <v>1911</v>
      </c>
      <c r="C156" s="24">
        <v>10000</v>
      </c>
      <c r="D156" s="23" t="s">
        <v>1930</v>
      </c>
    </row>
    <row r="157" spans="1:4" s="2" customFormat="1" ht="24">
      <c r="A157" s="22" t="s">
        <v>75</v>
      </c>
      <c r="B157" s="23" t="s">
        <v>3139</v>
      </c>
      <c r="C157" s="24">
        <v>4000</v>
      </c>
      <c r="D157" s="23" t="s">
        <v>2893</v>
      </c>
    </row>
    <row r="158" spans="1:4" s="2" customFormat="1" ht="24">
      <c r="A158" s="22" t="s">
        <v>75</v>
      </c>
      <c r="B158" s="23" t="s">
        <v>1427</v>
      </c>
      <c r="C158" s="24">
        <v>4000</v>
      </c>
      <c r="D158" s="23" t="s">
        <v>1923</v>
      </c>
    </row>
    <row r="159" spans="1:4" s="2" customFormat="1" ht="24">
      <c r="A159" s="22" t="s">
        <v>75</v>
      </c>
      <c r="B159" s="23" t="s">
        <v>115</v>
      </c>
      <c r="C159" s="24">
        <v>6000</v>
      </c>
      <c r="D159" s="23" t="s">
        <v>2893</v>
      </c>
    </row>
    <row r="160" spans="1:4" s="2" customFormat="1" ht="24">
      <c r="A160" s="22" t="s">
        <v>75</v>
      </c>
      <c r="B160" s="23" t="s">
        <v>84</v>
      </c>
      <c r="C160" s="24">
        <v>4000</v>
      </c>
      <c r="D160" s="23" t="s">
        <v>1923</v>
      </c>
    </row>
    <row r="161" spans="1:4" s="2" customFormat="1" ht="24">
      <c r="A161" s="22" t="s">
        <v>75</v>
      </c>
      <c r="B161" s="23" t="s">
        <v>77</v>
      </c>
      <c r="C161" s="24">
        <v>3500</v>
      </c>
      <c r="D161" s="23" t="s">
        <v>2893</v>
      </c>
    </row>
    <row r="162" spans="1:4" s="2" customFormat="1" ht="24">
      <c r="A162" s="22" t="s">
        <v>75</v>
      </c>
      <c r="B162" s="23" t="s">
        <v>1429</v>
      </c>
      <c r="C162" s="24">
        <v>8000</v>
      </c>
      <c r="D162" s="23" t="s">
        <v>2894</v>
      </c>
    </row>
    <row r="163" spans="1:4" s="2" customFormat="1" ht="24">
      <c r="A163" s="22" t="s">
        <v>75</v>
      </c>
      <c r="B163" s="23" t="s">
        <v>81</v>
      </c>
      <c r="C163" s="24">
        <v>6000</v>
      </c>
      <c r="D163" s="23" t="s">
        <v>2893</v>
      </c>
    </row>
    <row r="164" spans="1:4" s="2" customFormat="1" ht="24">
      <c r="A164" s="22" t="s">
        <v>75</v>
      </c>
      <c r="B164" s="23" t="s">
        <v>1430</v>
      </c>
      <c r="C164" s="24">
        <v>6000</v>
      </c>
      <c r="D164" s="23" t="s">
        <v>2893</v>
      </c>
    </row>
    <row r="165" spans="1:4" s="2" customFormat="1" ht="24">
      <c r="A165" s="22" t="s">
        <v>75</v>
      </c>
      <c r="B165" s="23" t="s">
        <v>1432</v>
      </c>
      <c r="C165" s="24">
        <v>5000</v>
      </c>
      <c r="D165" s="23" t="s">
        <v>2893</v>
      </c>
    </row>
    <row r="166" spans="1:4" s="2" customFormat="1" ht="24">
      <c r="A166" s="22" t="s">
        <v>75</v>
      </c>
      <c r="B166" s="23" t="s">
        <v>1026</v>
      </c>
      <c r="C166" s="24">
        <v>4000</v>
      </c>
      <c r="D166" s="23" t="s">
        <v>2893</v>
      </c>
    </row>
    <row r="167" spans="1:4" s="2" customFormat="1" ht="24">
      <c r="A167" s="22" t="s">
        <v>75</v>
      </c>
      <c r="B167" s="23" t="s">
        <v>156</v>
      </c>
      <c r="C167" s="24">
        <v>5000</v>
      </c>
      <c r="D167" s="23" t="s">
        <v>2893</v>
      </c>
    </row>
    <row r="168" spans="1:4" s="2" customFormat="1" ht="24">
      <c r="A168" s="22" t="s">
        <v>75</v>
      </c>
      <c r="B168" s="23" t="s">
        <v>153</v>
      </c>
      <c r="C168" s="24">
        <v>9600</v>
      </c>
      <c r="D168" s="23" t="s">
        <v>3142</v>
      </c>
    </row>
    <row r="169" spans="1:4" s="2" customFormat="1" ht="24">
      <c r="A169" s="22" t="s">
        <v>75</v>
      </c>
      <c r="B169" s="23" t="s">
        <v>1438</v>
      </c>
      <c r="C169" s="24">
        <v>4000</v>
      </c>
      <c r="D169" s="23" t="s">
        <v>2893</v>
      </c>
    </row>
    <row r="170" spans="1:4" s="2" customFormat="1" ht="24">
      <c r="A170" s="22" t="s">
        <v>75</v>
      </c>
      <c r="B170" s="23" t="s">
        <v>1912</v>
      </c>
      <c r="C170" s="24">
        <v>3500</v>
      </c>
      <c r="D170" s="23" t="s">
        <v>1923</v>
      </c>
    </row>
    <row r="171" spans="1:4" s="2" customFormat="1" ht="24">
      <c r="A171" s="22" t="s">
        <v>75</v>
      </c>
      <c r="B171" s="23" t="s">
        <v>1442</v>
      </c>
      <c r="C171" s="24">
        <v>1520</v>
      </c>
      <c r="D171" s="23" t="s">
        <v>2893</v>
      </c>
    </row>
    <row r="172" spans="1:4" s="2" customFormat="1" ht="24">
      <c r="A172" s="22" t="s">
        <v>75</v>
      </c>
      <c r="B172" s="23" t="s">
        <v>1443</v>
      </c>
      <c r="C172" s="24">
        <v>3500</v>
      </c>
      <c r="D172" s="23" t="s">
        <v>2893</v>
      </c>
    </row>
    <row r="173" spans="1:4" s="2" customFormat="1" ht="24">
      <c r="A173" s="22" t="s">
        <v>75</v>
      </c>
      <c r="B173" s="23" t="s">
        <v>239</v>
      </c>
      <c r="C173" s="24">
        <v>3500</v>
      </c>
      <c r="D173" s="23" t="s">
        <v>2893</v>
      </c>
    </row>
    <row r="174" spans="1:4" s="2" customFormat="1" ht="24">
      <c r="A174" s="22" t="s">
        <v>75</v>
      </c>
      <c r="B174" s="23" t="s">
        <v>1452</v>
      </c>
      <c r="C174" s="24">
        <v>4500</v>
      </c>
      <c r="D174" s="23" t="s">
        <v>2893</v>
      </c>
    </row>
    <row r="175" spans="1:4" s="2" customFormat="1" ht="24">
      <c r="A175" s="22" t="s">
        <v>75</v>
      </c>
      <c r="B175" s="23" t="s">
        <v>1455</v>
      </c>
      <c r="C175" s="24">
        <v>4000</v>
      </c>
      <c r="D175" s="23" t="s">
        <v>2893</v>
      </c>
    </row>
    <row r="176" spans="1:4" s="2" customFormat="1" ht="24">
      <c r="A176" s="22" t="s">
        <v>75</v>
      </c>
      <c r="B176" s="23" t="s">
        <v>1457</v>
      </c>
      <c r="C176" s="24">
        <v>4000</v>
      </c>
      <c r="D176" s="23" t="s">
        <v>2893</v>
      </c>
    </row>
    <row r="177" spans="1:4" s="2" customFormat="1" ht="24">
      <c r="A177" s="22" t="s">
        <v>75</v>
      </c>
      <c r="B177" s="23" t="s">
        <v>1464</v>
      </c>
      <c r="C177" s="24">
        <v>6000</v>
      </c>
      <c r="D177" s="23" t="s">
        <v>2893</v>
      </c>
    </row>
    <row r="178" spans="1:4" s="2" customFormat="1" ht="24">
      <c r="A178" s="22" t="s">
        <v>75</v>
      </c>
      <c r="B178" s="23" t="s">
        <v>412</v>
      </c>
      <c r="C178" s="24">
        <v>6000</v>
      </c>
      <c r="D178" s="23" t="s">
        <v>2893</v>
      </c>
    </row>
    <row r="179" spans="1:4" s="2" customFormat="1" ht="24">
      <c r="A179" s="22" t="s">
        <v>75</v>
      </c>
      <c r="B179" s="23" t="s">
        <v>1470</v>
      </c>
      <c r="C179" s="24">
        <v>3000</v>
      </c>
      <c r="D179" s="23" t="s">
        <v>2893</v>
      </c>
    </row>
    <row r="180" spans="1:4" s="2" customFormat="1" ht="24">
      <c r="A180" s="22" t="s">
        <v>75</v>
      </c>
      <c r="B180" s="23" t="s">
        <v>1475</v>
      </c>
      <c r="C180" s="24">
        <v>2200</v>
      </c>
      <c r="D180" s="23" t="s">
        <v>2893</v>
      </c>
    </row>
    <row r="181" spans="1:4" s="2" customFormat="1" ht="24">
      <c r="A181" s="22" t="s">
        <v>75</v>
      </c>
      <c r="B181" s="23" t="s">
        <v>1479</v>
      </c>
      <c r="C181" s="24">
        <v>4000</v>
      </c>
      <c r="D181" s="23" t="s">
        <v>2893</v>
      </c>
    </row>
    <row r="182" spans="1:4" s="2" customFormat="1" ht="24">
      <c r="A182" s="22" t="s">
        <v>75</v>
      </c>
      <c r="B182" s="23" t="s">
        <v>236</v>
      </c>
      <c r="C182" s="24">
        <v>6000</v>
      </c>
      <c r="D182" s="23" t="s">
        <v>2893</v>
      </c>
    </row>
    <row r="183" spans="1:4" s="2" customFormat="1" ht="24">
      <c r="A183" s="22" t="s">
        <v>75</v>
      </c>
      <c r="B183" s="23" t="s">
        <v>1916</v>
      </c>
      <c r="C183" s="24">
        <v>8000</v>
      </c>
      <c r="D183" s="23" t="s">
        <v>3143</v>
      </c>
    </row>
    <row r="184" spans="1:4" s="2" customFormat="1" ht="24">
      <c r="A184" s="22" t="s">
        <v>75</v>
      </c>
      <c r="B184" s="23" t="s">
        <v>1486</v>
      </c>
      <c r="C184" s="24">
        <v>4000</v>
      </c>
      <c r="D184" s="23" t="s">
        <v>2893</v>
      </c>
    </row>
    <row r="185" spans="1:4" s="2" customFormat="1" ht="24">
      <c r="A185" s="22" t="s">
        <v>75</v>
      </c>
      <c r="B185" s="23" t="s">
        <v>1488</v>
      </c>
      <c r="C185" s="24">
        <v>4000</v>
      </c>
      <c r="D185" s="23" t="s">
        <v>1922</v>
      </c>
    </row>
    <row r="186" spans="1:4" s="2" customFormat="1" ht="24">
      <c r="A186" s="22" t="s">
        <v>75</v>
      </c>
      <c r="B186" s="23" t="s">
        <v>1496</v>
      </c>
      <c r="C186" s="24">
        <v>4000</v>
      </c>
      <c r="D186" s="23" t="s">
        <v>2893</v>
      </c>
    </row>
    <row r="187" spans="1:4" s="2" customFormat="1" ht="24">
      <c r="A187" s="22" t="s">
        <v>75</v>
      </c>
      <c r="B187" s="23" t="s">
        <v>1498</v>
      </c>
      <c r="C187" s="24">
        <v>6000</v>
      </c>
      <c r="D187" s="23" t="s">
        <v>1923</v>
      </c>
    </row>
    <row r="188" spans="1:4" s="2" customFormat="1" ht="24">
      <c r="A188" s="22" t="s">
        <v>75</v>
      </c>
      <c r="B188" s="23" t="s">
        <v>1499</v>
      </c>
      <c r="C188" s="24">
        <v>6000</v>
      </c>
      <c r="D188" s="23" t="s">
        <v>2893</v>
      </c>
    </row>
    <row r="189" spans="1:4" s="2" customFormat="1" ht="24">
      <c r="A189" s="22" t="s">
        <v>75</v>
      </c>
      <c r="B189" s="23" t="s">
        <v>1918</v>
      </c>
      <c r="C189" s="24">
        <v>4400</v>
      </c>
      <c r="D189" s="23" t="s">
        <v>2893</v>
      </c>
    </row>
    <row r="190" spans="1:4" s="2" customFormat="1" ht="24">
      <c r="A190" s="22" t="s">
        <v>75</v>
      </c>
      <c r="B190" s="23" t="s">
        <v>1509</v>
      </c>
      <c r="C190" s="24">
        <v>4000</v>
      </c>
      <c r="D190" s="23" t="s">
        <v>2893</v>
      </c>
    </row>
    <row r="191" spans="1:4" s="2" customFormat="1" ht="24">
      <c r="A191" s="22" t="s">
        <v>75</v>
      </c>
      <c r="B191" s="23" t="s">
        <v>1510</v>
      </c>
      <c r="C191" s="24">
        <v>4000</v>
      </c>
      <c r="D191" s="23" t="s">
        <v>2893</v>
      </c>
    </row>
    <row r="192" spans="1:4" s="2" customFormat="1" ht="24">
      <c r="A192" s="22" t="s">
        <v>75</v>
      </c>
      <c r="B192" s="23" t="s">
        <v>1511</v>
      </c>
      <c r="C192" s="24">
        <v>20000</v>
      </c>
      <c r="D192" s="23" t="s">
        <v>3144</v>
      </c>
    </row>
    <row r="193" spans="1:4" s="2" customFormat="1" ht="24">
      <c r="A193" s="22" t="s">
        <v>75</v>
      </c>
      <c r="B193" s="23" t="s">
        <v>1514</v>
      </c>
      <c r="C193" s="24">
        <v>5500</v>
      </c>
      <c r="D193" s="23" t="s">
        <v>2893</v>
      </c>
    </row>
    <row r="194" spans="1:4" s="2" customFormat="1" ht="24">
      <c r="A194" s="22" t="s">
        <v>75</v>
      </c>
      <c r="B194" s="23" t="s">
        <v>1516</v>
      </c>
      <c r="C194" s="24">
        <v>2000</v>
      </c>
      <c r="D194" s="23" t="s">
        <v>2893</v>
      </c>
    </row>
    <row r="195" spans="1:4" s="2" customFormat="1" ht="24">
      <c r="A195" s="22" t="s">
        <v>75</v>
      </c>
      <c r="B195" s="23" t="s">
        <v>2892</v>
      </c>
      <c r="C195" s="24">
        <v>3000</v>
      </c>
      <c r="D195" s="23" t="s">
        <v>2893</v>
      </c>
    </row>
    <row r="196" spans="1:4" s="2" customFormat="1" ht="24">
      <c r="A196" s="22" t="s">
        <v>75</v>
      </c>
      <c r="B196" s="23" t="s">
        <v>1649</v>
      </c>
      <c r="C196" s="24">
        <v>23600</v>
      </c>
      <c r="D196" s="23" t="s">
        <v>3145</v>
      </c>
    </row>
    <row r="197" spans="1:4" s="2" customFormat="1" ht="24">
      <c r="A197" s="22" t="s">
        <v>75</v>
      </c>
      <c r="B197" s="23" t="s">
        <v>3140</v>
      </c>
      <c r="C197" s="24">
        <v>14000</v>
      </c>
      <c r="D197" s="23" t="s">
        <v>3144</v>
      </c>
    </row>
    <row r="198" spans="1:4" s="2" customFormat="1" ht="24">
      <c r="A198" s="22" t="s">
        <v>75</v>
      </c>
      <c r="B198" s="23" t="s">
        <v>1451</v>
      </c>
      <c r="C198" s="24">
        <v>6000</v>
      </c>
      <c r="D198" s="23" t="s">
        <v>2894</v>
      </c>
    </row>
    <row r="199" spans="1:4" s="2" customFormat="1" ht="24">
      <c r="A199" s="22" t="s">
        <v>75</v>
      </c>
      <c r="B199" s="23" t="s">
        <v>1488</v>
      </c>
      <c r="C199" s="24">
        <v>8000</v>
      </c>
      <c r="D199" s="23" t="s">
        <v>2894</v>
      </c>
    </row>
    <row r="200" spans="1:4" s="2" customFormat="1" ht="24">
      <c r="A200" s="3"/>
      <c r="B200" s="3"/>
      <c r="C200" s="25">
        <f>SUM(C121:C199)</f>
        <v>468272</v>
      </c>
      <c r="D200" s="26" t="s">
        <v>3146</v>
      </c>
    </row>
    <row r="201" spans="1:4" s="2" customFormat="1" ht="24">
      <c r="A201" s="22" t="s">
        <v>75</v>
      </c>
      <c r="B201" s="23" t="s">
        <v>2991</v>
      </c>
      <c r="C201" s="24">
        <v>83800</v>
      </c>
      <c r="D201" s="27" t="s">
        <v>3147</v>
      </c>
    </row>
    <row r="202" spans="1:4" s="2" customFormat="1" ht="24">
      <c r="A202" s="22" t="s">
        <v>75</v>
      </c>
      <c r="B202" s="23" t="s">
        <v>450</v>
      </c>
      <c r="C202" s="24">
        <v>110600</v>
      </c>
      <c r="D202" s="23" t="s">
        <v>3148</v>
      </c>
    </row>
    <row r="203" spans="1:4" s="2" customFormat="1" ht="24">
      <c r="A203" s="3"/>
      <c r="B203" s="3"/>
      <c r="C203" s="25">
        <f>SUM(C201:C202)</f>
        <v>194400</v>
      </c>
      <c r="D203" s="26" t="s">
        <v>3149</v>
      </c>
    </row>
    <row r="204" spans="1:4" s="1" customFormat="1" ht="24.75" thickBot="1">
      <c r="A204" s="58" t="s">
        <v>3150</v>
      </c>
      <c r="B204" s="58"/>
      <c r="C204" s="58"/>
      <c r="D204" s="58"/>
    </row>
    <row r="205" spans="1:4" s="1" customFormat="1" ht="37.5" customHeight="1" thickBot="1">
      <c r="A205" s="4" t="s">
        <v>0</v>
      </c>
      <c r="B205" s="5" t="s">
        <v>1</v>
      </c>
      <c r="C205" s="5" t="s">
        <v>2</v>
      </c>
      <c r="D205" s="6" t="s">
        <v>3</v>
      </c>
    </row>
    <row r="206" spans="1:4" s="2" customFormat="1" ht="24">
      <c r="A206" s="22" t="s">
        <v>5</v>
      </c>
      <c r="B206" s="23" t="s">
        <v>3151</v>
      </c>
      <c r="C206" s="24">
        <v>6000</v>
      </c>
      <c r="D206" s="27" t="s">
        <v>3152</v>
      </c>
    </row>
    <row r="207" spans="1:4" s="2" customFormat="1" ht="24">
      <c r="A207" s="3"/>
      <c r="B207" s="3"/>
      <c r="C207" s="25">
        <f>SUM(C206)</f>
        <v>6000</v>
      </c>
      <c r="D207" s="3" t="s">
        <v>3070</v>
      </c>
    </row>
    <row r="208" spans="1:4" s="2" customFormat="1" ht="24">
      <c r="A208" s="22" t="s">
        <v>75</v>
      </c>
      <c r="B208" s="23" t="s">
        <v>3079</v>
      </c>
      <c r="C208" s="24">
        <v>3573</v>
      </c>
      <c r="D208" s="27" t="s">
        <v>3134</v>
      </c>
    </row>
    <row r="209" spans="1:4" s="2" customFormat="1" ht="24">
      <c r="A209" s="3"/>
      <c r="B209" s="36"/>
      <c r="C209" s="37">
        <f>SUM(C208)</f>
        <v>3573</v>
      </c>
      <c r="D209" s="3" t="s">
        <v>3153</v>
      </c>
    </row>
    <row r="210" spans="1:4" s="2" customFormat="1" ht="24">
      <c r="A210" s="22" t="s">
        <v>75</v>
      </c>
      <c r="B210" s="23" t="s">
        <v>3154</v>
      </c>
      <c r="C210" s="24">
        <v>9000</v>
      </c>
      <c r="D210" s="23" t="s">
        <v>3277</v>
      </c>
    </row>
    <row r="211" spans="1:4" s="2" customFormat="1" ht="24">
      <c r="A211" s="22" t="s">
        <v>75</v>
      </c>
      <c r="B211" s="23" t="s">
        <v>3155</v>
      </c>
      <c r="C211" s="24">
        <v>9000</v>
      </c>
      <c r="D211" s="23" t="s">
        <v>3277</v>
      </c>
    </row>
    <row r="212" spans="1:4" s="2" customFormat="1" ht="24">
      <c r="A212" s="22" t="s">
        <v>75</v>
      </c>
      <c r="B212" s="23" t="s">
        <v>3156</v>
      </c>
      <c r="C212" s="24">
        <v>9000</v>
      </c>
      <c r="D212" s="23" t="s">
        <v>3277</v>
      </c>
    </row>
    <row r="213" spans="1:4" s="2" customFormat="1" ht="24">
      <c r="A213" s="22" t="s">
        <v>75</v>
      </c>
      <c r="B213" s="23" t="s">
        <v>3157</v>
      </c>
      <c r="C213" s="24">
        <v>9000</v>
      </c>
      <c r="D213" s="23" t="s">
        <v>3277</v>
      </c>
    </row>
    <row r="214" spans="1:4" s="2" customFormat="1" ht="24">
      <c r="A214" s="22" t="s">
        <v>75</v>
      </c>
      <c r="B214" s="23" t="s">
        <v>3158</v>
      </c>
      <c r="C214" s="24">
        <v>9000</v>
      </c>
      <c r="D214" s="23" t="s">
        <v>3277</v>
      </c>
    </row>
    <row r="215" spans="1:4" s="2" customFormat="1" ht="24">
      <c r="A215" s="22" t="s">
        <v>75</v>
      </c>
      <c r="B215" s="23" t="s">
        <v>2270</v>
      </c>
      <c r="C215" s="24">
        <v>9000</v>
      </c>
      <c r="D215" s="23" t="s">
        <v>3277</v>
      </c>
    </row>
    <row r="216" spans="1:4" s="2" customFormat="1" ht="24">
      <c r="A216" s="22" t="s">
        <v>75</v>
      </c>
      <c r="B216" s="23" t="s">
        <v>3159</v>
      </c>
      <c r="C216" s="24">
        <v>9000</v>
      </c>
      <c r="D216" s="23" t="s">
        <v>3277</v>
      </c>
    </row>
    <row r="217" spans="1:4" s="2" customFormat="1" ht="24">
      <c r="A217" s="22" t="s">
        <v>75</v>
      </c>
      <c r="B217" s="23" t="s">
        <v>3160</v>
      </c>
      <c r="C217" s="24">
        <v>9000</v>
      </c>
      <c r="D217" s="23" t="s">
        <v>3277</v>
      </c>
    </row>
    <row r="218" spans="1:4" s="2" customFormat="1" ht="24">
      <c r="A218" s="22" t="s">
        <v>75</v>
      </c>
      <c r="B218" s="23" t="s">
        <v>3161</v>
      </c>
      <c r="C218" s="24">
        <v>9000</v>
      </c>
      <c r="D218" s="23" t="s">
        <v>3277</v>
      </c>
    </row>
    <row r="219" spans="1:4" s="2" customFormat="1" ht="24">
      <c r="A219" s="22" t="s">
        <v>75</v>
      </c>
      <c r="B219" s="23" t="s">
        <v>3162</v>
      </c>
      <c r="C219" s="24">
        <v>9000</v>
      </c>
      <c r="D219" s="23" t="s">
        <v>3277</v>
      </c>
    </row>
    <row r="220" spans="1:4" s="2" customFormat="1" ht="24">
      <c r="A220" s="22" t="s">
        <v>75</v>
      </c>
      <c r="B220" s="23" t="s">
        <v>3163</v>
      </c>
      <c r="C220" s="24">
        <v>9000</v>
      </c>
      <c r="D220" s="23" t="s">
        <v>3277</v>
      </c>
    </row>
    <row r="221" spans="1:4" s="2" customFormat="1" ht="24">
      <c r="A221" s="22" t="s">
        <v>75</v>
      </c>
      <c r="B221" s="23" t="s">
        <v>3164</v>
      </c>
      <c r="C221" s="24">
        <v>9000</v>
      </c>
      <c r="D221" s="23" t="s">
        <v>3277</v>
      </c>
    </row>
    <row r="222" spans="1:4" s="2" customFormat="1" ht="24">
      <c r="A222" s="22" t="s">
        <v>75</v>
      </c>
      <c r="B222" s="23" t="s">
        <v>1008</v>
      </c>
      <c r="C222" s="24">
        <v>9000</v>
      </c>
      <c r="D222" s="23" t="s">
        <v>3277</v>
      </c>
    </row>
    <row r="223" spans="1:4" s="2" customFormat="1" ht="24">
      <c r="A223" s="22" t="s">
        <v>75</v>
      </c>
      <c r="B223" s="23" t="s">
        <v>3165</v>
      </c>
      <c r="C223" s="24">
        <v>9000</v>
      </c>
      <c r="D223" s="23" t="s">
        <v>3277</v>
      </c>
    </row>
    <row r="224" spans="1:4" s="2" customFormat="1" ht="24">
      <c r="A224" s="22" t="s">
        <v>75</v>
      </c>
      <c r="B224" s="23" t="s">
        <v>3166</v>
      </c>
      <c r="C224" s="24">
        <v>9000</v>
      </c>
      <c r="D224" s="23" t="s">
        <v>3277</v>
      </c>
    </row>
    <row r="225" spans="1:4" s="2" customFormat="1" ht="24">
      <c r="A225" s="22" t="s">
        <v>75</v>
      </c>
      <c r="B225" s="23" t="s">
        <v>1000</v>
      </c>
      <c r="C225" s="24">
        <v>9000</v>
      </c>
      <c r="D225" s="23" t="s">
        <v>3277</v>
      </c>
    </row>
    <row r="226" spans="1:4" s="2" customFormat="1" ht="24">
      <c r="A226" s="22" t="s">
        <v>75</v>
      </c>
      <c r="B226" s="23" t="s">
        <v>3167</v>
      </c>
      <c r="C226" s="24">
        <v>9000</v>
      </c>
      <c r="D226" s="23" t="s">
        <v>3277</v>
      </c>
    </row>
    <row r="227" spans="1:4" s="2" customFormat="1" ht="24">
      <c r="A227" s="22" t="s">
        <v>75</v>
      </c>
      <c r="B227" s="23" t="s">
        <v>3168</v>
      </c>
      <c r="C227" s="24">
        <v>9000</v>
      </c>
      <c r="D227" s="23" t="s">
        <v>3277</v>
      </c>
    </row>
    <row r="228" spans="1:4" s="2" customFormat="1" ht="24">
      <c r="A228" s="22" t="s">
        <v>75</v>
      </c>
      <c r="B228" s="23" t="s">
        <v>3169</v>
      </c>
      <c r="C228" s="24">
        <v>9000</v>
      </c>
      <c r="D228" s="23" t="s">
        <v>3277</v>
      </c>
    </row>
    <row r="229" spans="1:4" s="2" customFormat="1" ht="24">
      <c r="A229" s="22" t="s">
        <v>75</v>
      </c>
      <c r="B229" s="23" t="s">
        <v>3170</v>
      </c>
      <c r="C229" s="24">
        <v>9000</v>
      </c>
      <c r="D229" s="23" t="s">
        <v>3277</v>
      </c>
    </row>
    <row r="230" spans="1:4" s="2" customFormat="1" ht="24">
      <c r="A230" s="22" t="s">
        <v>75</v>
      </c>
      <c r="B230" s="23" t="s">
        <v>3171</v>
      </c>
      <c r="C230" s="24">
        <v>9000</v>
      </c>
      <c r="D230" s="23" t="s">
        <v>3277</v>
      </c>
    </row>
    <row r="231" spans="1:4" s="2" customFormat="1" ht="24">
      <c r="A231" s="22" t="s">
        <v>75</v>
      </c>
      <c r="B231" s="23" t="s">
        <v>3172</v>
      </c>
      <c r="C231" s="24">
        <v>9000</v>
      </c>
      <c r="D231" s="23" t="s">
        <v>3277</v>
      </c>
    </row>
    <row r="232" spans="1:4" s="2" customFormat="1" ht="24">
      <c r="A232" s="22" t="s">
        <v>75</v>
      </c>
      <c r="B232" s="23" t="s">
        <v>3173</v>
      </c>
      <c r="C232" s="24">
        <v>9000</v>
      </c>
      <c r="D232" s="23" t="s">
        <v>3277</v>
      </c>
    </row>
    <row r="233" spans="1:4" s="2" customFormat="1" ht="24">
      <c r="A233" s="22" t="s">
        <v>75</v>
      </c>
      <c r="B233" s="23" t="s">
        <v>3174</v>
      </c>
      <c r="C233" s="24">
        <v>9000</v>
      </c>
      <c r="D233" s="23" t="s">
        <v>3277</v>
      </c>
    </row>
    <row r="234" spans="1:4" s="2" customFormat="1" ht="24">
      <c r="A234" s="22" t="s">
        <v>75</v>
      </c>
      <c r="B234" s="23" t="s">
        <v>3175</v>
      </c>
      <c r="C234" s="24">
        <v>9000</v>
      </c>
      <c r="D234" s="23" t="s">
        <v>3277</v>
      </c>
    </row>
    <row r="235" spans="1:4" s="2" customFormat="1" ht="24">
      <c r="A235" s="22" t="s">
        <v>75</v>
      </c>
      <c r="B235" s="23" t="s">
        <v>3176</v>
      </c>
      <c r="C235" s="24">
        <v>9000</v>
      </c>
      <c r="D235" s="23" t="s">
        <v>3277</v>
      </c>
    </row>
    <row r="236" spans="1:4" s="2" customFormat="1" ht="24">
      <c r="A236" s="22" t="s">
        <v>75</v>
      </c>
      <c r="B236" s="23" t="s">
        <v>3177</v>
      </c>
      <c r="C236" s="24">
        <v>9000</v>
      </c>
      <c r="D236" s="23" t="s">
        <v>3277</v>
      </c>
    </row>
    <row r="237" spans="1:4" s="2" customFormat="1" ht="24">
      <c r="A237" s="22" t="s">
        <v>75</v>
      </c>
      <c r="B237" s="23" t="s">
        <v>3178</v>
      </c>
      <c r="C237" s="24">
        <v>9000</v>
      </c>
      <c r="D237" s="23" t="s">
        <v>3277</v>
      </c>
    </row>
    <row r="238" spans="1:4" s="2" customFormat="1" ht="24">
      <c r="A238" s="22" t="s">
        <v>75</v>
      </c>
      <c r="B238" s="23" t="s">
        <v>3179</v>
      </c>
      <c r="C238" s="24">
        <v>9000</v>
      </c>
      <c r="D238" s="23" t="s">
        <v>3277</v>
      </c>
    </row>
    <row r="239" spans="1:4" s="2" customFormat="1" ht="24">
      <c r="A239" s="22" t="s">
        <v>75</v>
      </c>
      <c r="B239" s="23" t="s">
        <v>3180</v>
      </c>
      <c r="C239" s="24">
        <v>9000</v>
      </c>
      <c r="D239" s="23" t="s">
        <v>3277</v>
      </c>
    </row>
    <row r="240" spans="1:4" s="2" customFormat="1" ht="24">
      <c r="A240" s="22" t="s">
        <v>75</v>
      </c>
      <c r="B240" s="23" t="s">
        <v>3181</v>
      </c>
      <c r="C240" s="24">
        <v>9000</v>
      </c>
      <c r="D240" s="23" t="s">
        <v>3277</v>
      </c>
    </row>
    <row r="241" spans="1:4" s="2" customFormat="1" ht="24">
      <c r="A241" s="22" t="s">
        <v>75</v>
      </c>
      <c r="B241" s="23" t="s">
        <v>3182</v>
      </c>
      <c r="C241" s="24">
        <v>9000</v>
      </c>
      <c r="D241" s="23" t="s">
        <v>3277</v>
      </c>
    </row>
    <row r="242" spans="1:4" s="2" customFormat="1" ht="24">
      <c r="A242" s="22" t="s">
        <v>75</v>
      </c>
      <c r="B242" s="23" t="s">
        <v>3183</v>
      </c>
      <c r="C242" s="24">
        <v>9000</v>
      </c>
      <c r="D242" s="23" t="s">
        <v>3277</v>
      </c>
    </row>
    <row r="243" spans="1:4" s="2" customFormat="1" ht="24">
      <c r="A243" s="22" t="s">
        <v>75</v>
      </c>
      <c r="B243" s="23" t="s">
        <v>3184</v>
      </c>
      <c r="C243" s="24">
        <v>9000</v>
      </c>
      <c r="D243" s="23" t="s">
        <v>3277</v>
      </c>
    </row>
    <row r="244" spans="1:4" s="2" customFormat="1" ht="24">
      <c r="A244" s="22" t="s">
        <v>75</v>
      </c>
      <c r="B244" s="23" t="s">
        <v>3185</v>
      </c>
      <c r="C244" s="24">
        <v>9000</v>
      </c>
      <c r="D244" s="23" t="s">
        <v>3277</v>
      </c>
    </row>
    <row r="245" spans="1:4" s="2" customFormat="1" ht="24">
      <c r="A245" s="22" t="s">
        <v>75</v>
      </c>
      <c r="B245" s="23" t="s">
        <v>3186</v>
      </c>
      <c r="C245" s="24">
        <v>9000</v>
      </c>
      <c r="D245" s="23" t="s">
        <v>3277</v>
      </c>
    </row>
    <row r="246" spans="1:4" s="2" customFormat="1" ht="24">
      <c r="A246" s="22" t="s">
        <v>75</v>
      </c>
      <c r="B246" s="23" t="s">
        <v>3187</v>
      </c>
      <c r="C246" s="24">
        <v>9000</v>
      </c>
      <c r="D246" s="23" t="s">
        <v>3277</v>
      </c>
    </row>
    <row r="247" spans="1:4" s="2" customFormat="1" ht="24">
      <c r="A247" s="22" t="s">
        <v>75</v>
      </c>
      <c r="B247" s="23" t="s">
        <v>3188</v>
      </c>
      <c r="C247" s="24">
        <v>9000</v>
      </c>
      <c r="D247" s="23" t="s">
        <v>3277</v>
      </c>
    </row>
    <row r="248" spans="1:4" s="2" customFormat="1" ht="24">
      <c r="A248" s="22" t="s">
        <v>75</v>
      </c>
      <c r="B248" s="23" t="s">
        <v>3189</v>
      </c>
      <c r="C248" s="24">
        <v>9000</v>
      </c>
      <c r="D248" s="23" t="s">
        <v>3277</v>
      </c>
    </row>
    <row r="249" spans="1:4" s="2" customFormat="1" ht="24">
      <c r="A249" s="22" t="s">
        <v>75</v>
      </c>
      <c r="B249" s="23" t="s">
        <v>3190</v>
      </c>
      <c r="C249" s="24">
        <v>9000</v>
      </c>
      <c r="D249" s="23" t="s">
        <v>3277</v>
      </c>
    </row>
    <row r="250" spans="1:4" s="2" customFormat="1" ht="24">
      <c r="A250" s="22" t="s">
        <v>75</v>
      </c>
      <c r="B250" s="23" t="s">
        <v>3191</v>
      </c>
      <c r="C250" s="24">
        <v>9000</v>
      </c>
      <c r="D250" s="23" t="s">
        <v>3277</v>
      </c>
    </row>
    <row r="251" spans="1:4" s="2" customFormat="1" ht="24">
      <c r="A251" s="22" t="s">
        <v>75</v>
      </c>
      <c r="B251" s="23" t="s">
        <v>3192</v>
      </c>
      <c r="C251" s="24">
        <v>9000</v>
      </c>
      <c r="D251" s="23" t="s">
        <v>3277</v>
      </c>
    </row>
    <row r="252" spans="1:4" s="2" customFormat="1" ht="24">
      <c r="A252" s="22" t="s">
        <v>75</v>
      </c>
      <c r="B252" s="23" t="s">
        <v>3193</v>
      </c>
      <c r="C252" s="24">
        <v>9000</v>
      </c>
      <c r="D252" s="23" t="s">
        <v>3277</v>
      </c>
    </row>
    <row r="253" spans="1:4" s="2" customFormat="1" ht="24">
      <c r="A253" s="22" t="s">
        <v>75</v>
      </c>
      <c r="B253" s="23" t="s">
        <v>3194</v>
      </c>
      <c r="C253" s="24">
        <v>9000</v>
      </c>
      <c r="D253" s="23" t="s">
        <v>3277</v>
      </c>
    </row>
    <row r="254" spans="1:4" s="2" customFormat="1" ht="24">
      <c r="A254" s="22" t="s">
        <v>75</v>
      </c>
      <c r="B254" s="23" t="s">
        <v>3195</v>
      </c>
      <c r="C254" s="24">
        <v>9000</v>
      </c>
      <c r="D254" s="23" t="s">
        <v>3277</v>
      </c>
    </row>
    <row r="255" spans="1:4" s="2" customFormat="1" ht="24">
      <c r="A255" s="22" t="s">
        <v>75</v>
      </c>
      <c r="B255" s="23" t="s">
        <v>3196</v>
      </c>
      <c r="C255" s="24">
        <v>9000</v>
      </c>
      <c r="D255" s="23" t="s">
        <v>3277</v>
      </c>
    </row>
    <row r="256" spans="1:4" s="2" customFormat="1" ht="24">
      <c r="A256" s="22" t="s">
        <v>75</v>
      </c>
      <c r="B256" s="23" t="s">
        <v>3197</v>
      </c>
      <c r="C256" s="24">
        <v>9000</v>
      </c>
      <c r="D256" s="23" t="s">
        <v>3277</v>
      </c>
    </row>
    <row r="257" spans="1:4" s="2" customFormat="1" ht="24">
      <c r="A257" s="22" t="s">
        <v>75</v>
      </c>
      <c r="B257" s="23" t="s">
        <v>3198</v>
      </c>
      <c r="C257" s="24">
        <v>9000</v>
      </c>
      <c r="D257" s="23" t="s">
        <v>3277</v>
      </c>
    </row>
    <row r="258" spans="1:4" s="2" customFormat="1" ht="24">
      <c r="A258" s="22" t="s">
        <v>75</v>
      </c>
      <c r="B258" s="23" t="s">
        <v>3199</v>
      </c>
      <c r="C258" s="24">
        <v>9000</v>
      </c>
      <c r="D258" s="23" t="s">
        <v>3277</v>
      </c>
    </row>
    <row r="259" spans="1:4" s="2" customFormat="1" ht="24">
      <c r="A259" s="22" t="s">
        <v>75</v>
      </c>
      <c r="B259" s="23" t="s">
        <v>3200</v>
      </c>
      <c r="C259" s="24">
        <v>9000</v>
      </c>
      <c r="D259" s="23" t="s">
        <v>3277</v>
      </c>
    </row>
    <row r="260" spans="1:4" s="2" customFormat="1" ht="24">
      <c r="A260" s="22" t="s">
        <v>75</v>
      </c>
      <c r="B260" s="23" t="s">
        <v>3201</v>
      </c>
      <c r="C260" s="24">
        <v>9000</v>
      </c>
      <c r="D260" s="23" t="s">
        <v>3277</v>
      </c>
    </row>
    <row r="261" spans="1:4" s="2" customFormat="1" ht="24">
      <c r="A261" s="22" t="s">
        <v>75</v>
      </c>
      <c r="B261" s="23" t="s">
        <v>3202</v>
      </c>
      <c r="C261" s="24">
        <v>9000</v>
      </c>
      <c r="D261" s="23" t="s">
        <v>3277</v>
      </c>
    </row>
    <row r="262" spans="1:4" s="2" customFormat="1" ht="24">
      <c r="A262" s="22" t="s">
        <v>75</v>
      </c>
      <c r="B262" s="23" t="s">
        <v>3203</v>
      </c>
      <c r="C262" s="24">
        <v>9000</v>
      </c>
      <c r="D262" s="23" t="s">
        <v>3277</v>
      </c>
    </row>
    <row r="263" spans="1:4" s="2" customFormat="1" ht="24">
      <c r="A263" s="22" t="s">
        <v>75</v>
      </c>
      <c r="B263" s="23" t="s">
        <v>3204</v>
      </c>
      <c r="C263" s="24">
        <v>9000</v>
      </c>
      <c r="D263" s="23" t="s">
        <v>3277</v>
      </c>
    </row>
    <row r="264" spans="1:4" s="2" customFormat="1" ht="24">
      <c r="A264" s="22" t="s">
        <v>75</v>
      </c>
      <c r="B264" s="23" t="s">
        <v>3205</v>
      </c>
      <c r="C264" s="24">
        <v>9000</v>
      </c>
      <c r="D264" s="23" t="s">
        <v>3277</v>
      </c>
    </row>
    <row r="265" spans="1:4" s="2" customFormat="1" ht="24">
      <c r="A265" s="22" t="s">
        <v>75</v>
      </c>
      <c r="B265" s="23" t="s">
        <v>3206</v>
      </c>
      <c r="C265" s="24">
        <v>9000</v>
      </c>
      <c r="D265" s="23" t="s">
        <v>3277</v>
      </c>
    </row>
    <row r="266" spans="1:4" s="2" customFormat="1" ht="24">
      <c r="A266" s="22" t="s">
        <v>75</v>
      </c>
      <c r="B266" s="23" t="s">
        <v>3207</v>
      </c>
      <c r="C266" s="24">
        <v>9000</v>
      </c>
      <c r="D266" s="23" t="s">
        <v>3277</v>
      </c>
    </row>
    <row r="267" spans="1:4" s="2" customFormat="1" ht="24">
      <c r="A267" s="22" t="s">
        <v>75</v>
      </c>
      <c r="B267" s="23" t="s">
        <v>3208</v>
      </c>
      <c r="C267" s="24">
        <v>9000</v>
      </c>
      <c r="D267" s="23" t="s">
        <v>3277</v>
      </c>
    </row>
    <row r="268" spans="1:4" s="2" customFormat="1" ht="24">
      <c r="A268" s="22" t="s">
        <v>75</v>
      </c>
      <c r="B268" s="23" t="s">
        <v>3209</v>
      </c>
      <c r="C268" s="24">
        <v>9000</v>
      </c>
      <c r="D268" s="23" t="s">
        <v>3277</v>
      </c>
    </row>
    <row r="269" spans="1:4" s="2" customFormat="1" ht="24">
      <c r="A269" s="22" t="s">
        <v>75</v>
      </c>
      <c r="B269" s="23" t="s">
        <v>3210</v>
      </c>
      <c r="C269" s="24">
        <v>9000</v>
      </c>
      <c r="D269" s="23" t="s">
        <v>3277</v>
      </c>
    </row>
    <row r="270" spans="1:4" s="2" customFormat="1" ht="24">
      <c r="A270" s="22" t="s">
        <v>75</v>
      </c>
      <c r="B270" s="23" t="s">
        <v>3211</v>
      </c>
      <c r="C270" s="24">
        <v>9000</v>
      </c>
      <c r="D270" s="23" t="s">
        <v>3277</v>
      </c>
    </row>
    <row r="271" spans="1:4" s="2" customFormat="1" ht="24">
      <c r="A271" s="22" t="s">
        <v>75</v>
      </c>
      <c r="B271" s="23" t="s">
        <v>3212</v>
      </c>
      <c r="C271" s="24">
        <v>9000</v>
      </c>
      <c r="D271" s="23" t="s">
        <v>3277</v>
      </c>
    </row>
    <row r="272" spans="1:4" s="2" customFormat="1" ht="24">
      <c r="A272" s="22" t="s">
        <v>75</v>
      </c>
      <c r="B272" s="23" t="s">
        <v>3213</v>
      </c>
      <c r="C272" s="24">
        <v>9000</v>
      </c>
      <c r="D272" s="23" t="s">
        <v>3277</v>
      </c>
    </row>
    <row r="273" spans="1:4" s="2" customFormat="1" ht="24">
      <c r="A273" s="22" t="s">
        <v>75</v>
      </c>
      <c r="B273" s="23" t="s">
        <v>3214</v>
      </c>
      <c r="C273" s="24">
        <v>9000</v>
      </c>
      <c r="D273" s="23" t="s">
        <v>3277</v>
      </c>
    </row>
    <row r="274" spans="1:4" s="2" customFormat="1" ht="24">
      <c r="A274" s="22" t="s">
        <v>75</v>
      </c>
      <c r="B274" s="23" t="s">
        <v>3215</v>
      </c>
      <c r="C274" s="24">
        <v>9000</v>
      </c>
      <c r="D274" s="23" t="s">
        <v>3277</v>
      </c>
    </row>
    <row r="275" spans="1:4" s="2" customFormat="1" ht="24">
      <c r="A275" s="22" t="s">
        <v>75</v>
      </c>
      <c r="B275" s="23" t="s">
        <v>3216</v>
      </c>
      <c r="C275" s="24">
        <v>9000</v>
      </c>
      <c r="D275" s="23" t="s">
        <v>3277</v>
      </c>
    </row>
    <row r="276" spans="1:4" s="2" customFormat="1" ht="24">
      <c r="A276" s="22" t="s">
        <v>75</v>
      </c>
      <c r="B276" s="23" t="s">
        <v>3217</v>
      </c>
      <c r="C276" s="24">
        <v>9000</v>
      </c>
      <c r="D276" s="23" t="s">
        <v>3277</v>
      </c>
    </row>
    <row r="277" spans="1:4" s="2" customFormat="1" ht="24">
      <c r="A277" s="22" t="s">
        <v>75</v>
      </c>
      <c r="B277" s="23" t="s">
        <v>3218</v>
      </c>
      <c r="C277" s="24">
        <v>9000</v>
      </c>
      <c r="D277" s="23" t="s">
        <v>3277</v>
      </c>
    </row>
    <row r="278" spans="1:4" s="2" customFormat="1" ht="24">
      <c r="A278" s="22" t="s">
        <v>75</v>
      </c>
      <c r="B278" s="23" t="s">
        <v>3219</v>
      </c>
      <c r="C278" s="24">
        <v>9000</v>
      </c>
      <c r="D278" s="23" t="s">
        <v>3277</v>
      </c>
    </row>
    <row r="279" spans="1:4" s="2" customFormat="1" ht="24">
      <c r="A279" s="22" t="s">
        <v>75</v>
      </c>
      <c r="B279" s="23" t="s">
        <v>3220</v>
      </c>
      <c r="C279" s="24">
        <v>9000</v>
      </c>
      <c r="D279" s="23" t="s">
        <v>3277</v>
      </c>
    </row>
    <row r="280" spans="1:4" s="2" customFormat="1" ht="24">
      <c r="A280" s="22" t="s">
        <v>75</v>
      </c>
      <c r="B280" s="23" t="s">
        <v>3221</v>
      </c>
      <c r="C280" s="24">
        <v>9000</v>
      </c>
      <c r="D280" s="23" t="s">
        <v>3277</v>
      </c>
    </row>
    <row r="281" spans="1:4" s="2" customFormat="1" ht="24">
      <c r="A281" s="22" t="s">
        <v>75</v>
      </c>
      <c r="B281" s="23" t="s">
        <v>3222</v>
      </c>
      <c r="C281" s="24">
        <v>9000</v>
      </c>
      <c r="D281" s="23" t="s">
        <v>3277</v>
      </c>
    </row>
    <row r="282" spans="1:4" s="2" customFormat="1" ht="24">
      <c r="A282" s="22" t="s">
        <v>75</v>
      </c>
      <c r="B282" s="23" t="s">
        <v>3223</v>
      </c>
      <c r="C282" s="24">
        <v>9000</v>
      </c>
      <c r="D282" s="23" t="s">
        <v>3277</v>
      </c>
    </row>
    <row r="283" spans="1:4" s="2" customFormat="1" ht="24">
      <c r="A283" s="22" t="s">
        <v>75</v>
      </c>
      <c r="B283" s="23" t="s">
        <v>3224</v>
      </c>
      <c r="C283" s="24">
        <v>9000</v>
      </c>
      <c r="D283" s="23" t="s">
        <v>3277</v>
      </c>
    </row>
    <row r="284" spans="1:4" s="2" customFormat="1" ht="24">
      <c r="A284" s="22" t="s">
        <v>75</v>
      </c>
      <c r="B284" s="23" t="s">
        <v>3225</v>
      </c>
      <c r="C284" s="24">
        <v>9000</v>
      </c>
      <c r="D284" s="23" t="s">
        <v>3277</v>
      </c>
    </row>
    <row r="285" spans="1:4" s="2" customFormat="1" ht="24">
      <c r="A285" s="22" t="s">
        <v>75</v>
      </c>
      <c r="B285" s="23" t="s">
        <v>3226</v>
      </c>
      <c r="C285" s="24">
        <v>9000</v>
      </c>
      <c r="D285" s="23" t="s">
        <v>3277</v>
      </c>
    </row>
    <row r="286" spans="1:4" s="2" customFormat="1" ht="24">
      <c r="A286" s="22" t="s">
        <v>75</v>
      </c>
      <c r="B286" s="23" t="s">
        <v>3227</v>
      </c>
      <c r="C286" s="24">
        <v>9000</v>
      </c>
      <c r="D286" s="23" t="s">
        <v>3277</v>
      </c>
    </row>
    <row r="287" spans="1:4" s="2" customFormat="1" ht="24">
      <c r="A287" s="22" t="s">
        <v>75</v>
      </c>
      <c r="B287" s="23" t="s">
        <v>3228</v>
      </c>
      <c r="C287" s="24">
        <v>9000</v>
      </c>
      <c r="D287" s="23" t="s">
        <v>3277</v>
      </c>
    </row>
    <row r="288" spans="1:4" s="2" customFormat="1" ht="24">
      <c r="A288" s="22" t="s">
        <v>75</v>
      </c>
      <c r="B288" s="23" t="s">
        <v>3229</v>
      </c>
      <c r="C288" s="24">
        <v>9000</v>
      </c>
      <c r="D288" s="23" t="s">
        <v>3277</v>
      </c>
    </row>
    <row r="289" spans="1:4" s="2" customFormat="1" ht="24">
      <c r="A289" s="22" t="s">
        <v>75</v>
      </c>
      <c r="B289" s="23" t="s">
        <v>3230</v>
      </c>
      <c r="C289" s="24">
        <v>9000</v>
      </c>
      <c r="D289" s="23" t="s">
        <v>3277</v>
      </c>
    </row>
    <row r="290" spans="1:4" s="2" customFormat="1" ht="24">
      <c r="A290" s="22" t="s">
        <v>75</v>
      </c>
      <c r="B290" s="23" t="s">
        <v>3231</v>
      </c>
      <c r="C290" s="24">
        <v>9000</v>
      </c>
      <c r="D290" s="23" t="s">
        <v>3277</v>
      </c>
    </row>
    <row r="291" spans="1:4" s="2" customFormat="1" ht="24">
      <c r="A291" s="22" t="s">
        <v>75</v>
      </c>
      <c r="B291" s="23" t="s">
        <v>3232</v>
      </c>
      <c r="C291" s="24">
        <v>9000</v>
      </c>
      <c r="D291" s="23" t="s">
        <v>3277</v>
      </c>
    </row>
    <row r="292" spans="1:4" s="2" customFormat="1" ht="24">
      <c r="A292" s="22" t="s">
        <v>75</v>
      </c>
      <c r="B292" s="23" t="s">
        <v>3233</v>
      </c>
      <c r="C292" s="24">
        <v>9000</v>
      </c>
      <c r="D292" s="23" t="s">
        <v>3277</v>
      </c>
    </row>
    <row r="293" spans="1:4" s="2" customFormat="1" ht="24">
      <c r="A293" s="22" t="s">
        <v>75</v>
      </c>
      <c r="B293" s="23" t="s">
        <v>3234</v>
      </c>
      <c r="C293" s="24">
        <v>9000</v>
      </c>
      <c r="D293" s="23" t="s">
        <v>3277</v>
      </c>
    </row>
    <row r="294" spans="1:4" s="2" customFormat="1" ht="24">
      <c r="A294" s="22" t="s">
        <v>75</v>
      </c>
      <c r="B294" s="23" t="s">
        <v>3235</v>
      </c>
      <c r="C294" s="24">
        <v>9000</v>
      </c>
      <c r="D294" s="23" t="s">
        <v>3277</v>
      </c>
    </row>
    <row r="295" spans="1:4" s="2" customFormat="1" ht="24">
      <c r="A295" s="22" t="s">
        <v>75</v>
      </c>
      <c r="B295" s="23" t="s">
        <v>3236</v>
      </c>
      <c r="C295" s="24">
        <v>9000</v>
      </c>
      <c r="D295" s="23" t="s">
        <v>3277</v>
      </c>
    </row>
    <row r="296" spans="1:4" s="2" customFormat="1" ht="24">
      <c r="A296" s="22" t="s">
        <v>75</v>
      </c>
      <c r="B296" s="23" t="s">
        <v>3237</v>
      </c>
      <c r="C296" s="24">
        <v>9000</v>
      </c>
      <c r="D296" s="23" t="s">
        <v>3277</v>
      </c>
    </row>
    <row r="297" spans="1:4" s="2" customFormat="1" ht="24">
      <c r="A297" s="22" t="s">
        <v>75</v>
      </c>
      <c r="B297" s="23" t="s">
        <v>3238</v>
      </c>
      <c r="C297" s="24">
        <v>9000</v>
      </c>
      <c r="D297" s="23" t="s">
        <v>3277</v>
      </c>
    </row>
    <row r="298" spans="1:4" s="2" customFormat="1" ht="24">
      <c r="A298" s="22" t="s">
        <v>75</v>
      </c>
      <c r="B298" s="23" t="s">
        <v>3239</v>
      </c>
      <c r="C298" s="24">
        <v>9000</v>
      </c>
      <c r="D298" s="23" t="s">
        <v>3277</v>
      </c>
    </row>
    <row r="299" spans="1:4" s="2" customFormat="1" ht="24">
      <c r="A299" s="22" t="s">
        <v>75</v>
      </c>
      <c r="B299" s="23" t="s">
        <v>3240</v>
      </c>
      <c r="C299" s="24">
        <v>9000</v>
      </c>
      <c r="D299" s="23" t="s">
        <v>3277</v>
      </c>
    </row>
    <row r="300" spans="1:4" s="2" customFormat="1" ht="24">
      <c r="A300" s="22" t="s">
        <v>75</v>
      </c>
      <c r="B300" s="23" t="s">
        <v>3241</v>
      </c>
      <c r="C300" s="24">
        <v>9000</v>
      </c>
      <c r="D300" s="23" t="s">
        <v>3277</v>
      </c>
    </row>
    <row r="301" spans="1:4" s="2" customFormat="1" ht="24">
      <c r="A301" s="22" t="s">
        <v>75</v>
      </c>
      <c r="B301" s="23" t="s">
        <v>3242</v>
      </c>
      <c r="C301" s="24">
        <v>9000</v>
      </c>
      <c r="D301" s="23" t="s">
        <v>3277</v>
      </c>
    </row>
    <row r="302" spans="1:4" s="2" customFormat="1" ht="24">
      <c r="A302" s="22" t="s">
        <v>75</v>
      </c>
      <c r="B302" s="23" t="s">
        <v>3243</v>
      </c>
      <c r="C302" s="24">
        <v>9000</v>
      </c>
      <c r="D302" s="23" t="s">
        <v>3277</v>
      </c>
    </row>
    <row r="303" spans="1:4" s="2" customFormat="1" ht="24">
      <c r="A303" s="22" t="s">
        <v>75</v>
      </c>
      <c r="B303" s="23" t="s">
        <v>3244</v>
      </c>
      <c r="C303" s="24">
        <v>9000</v>
      </c>
      <c r="D303" s="23" t="s">
        <v>3277</v>
      </c>
    </row>
    <row r="304" spans="1:4" s="2" customFormat="1" ht="24">
      <c r="A304" s="22" t="s">
        <v>75</v>
      </c>
      <c r="B304" s="23" t="s">
        <v>3245</v>
      </c>
      <c r="C304" s="24">
        <v>9000</v>
      </c>
      <c r="D304" s="23" t="s">
        <v>3277</v>
      </c>
    </row>
    <row r="305" spans="1:4" s="2" customFormat="1" ht="24">
      <c r="A305" s="22" t="s">
        <v>75</v>
      </c>
      <c r="B305" s="23" t="s">
        <v>3246</v>
      </c>
      <c r="C305" s="24">
        <v>9000</v>
      </c>
      <c r="D305" s="23" t="s">
        <v>3277</v>
      </c>
    </row>
    <row r="306" spans="1:4" s="2" customFormat="1" ht="24">
      <c r="A306" s="22" t="s">
        <v>75</v>
      </c>
      <c r="B306" s="23" t="s">
        <v>3247</v>
      </c>
      <c r="C306" s="24">
        <v>9000</v>
      </c>
      <c r="D306" s="23" t="s">
        <v>3277</v>
      </c>
    </row>
    <row r="307" spans="1:4" s="2" customFormat="1" ht="24">
      <c r="A307" s="22" t="s">
        <v>75</v>
      </c>
      <c r="B307" s="23" t="s">
        <v>3248</v>
      </c>
      <c r="C307" s="24">
        <v>9000</v>
      </c>
      <c r="D307" s="23" t="s">
        <v>3277</v>
      </c>
    </row>
    <row r="308" spans="1:4" s="2" customFormat="1" ht="24">
      <c r="A308" s="22" t="s">
        <v>75</v>
      </c>
      <c r="B308" s="23" t="s">
        <v>3249</v>
      </c>
      <c r="C308" s="24">
        <v>9000</v>
      </c>
      <c r="D308" s="23" t="s">
        <v>3277</v>
      </c>
    </row>
    <row r="309" spans="1:4" s="2" customFormat="1" ht="24">
      <c r="A309" s="22" t="s">
        <v>75</v>
      </c>
      <c r="B309" s="23" t="s">
        <v>3250</v>
      </c>
      <c r="C309" s="24">
        <v>9000</v>
      </c>
      <c r="D309" s="23" t="s">
        <v>3277</v>
      </c>
    </row>
    <row r="310" spans="1:4" s="2" customFormat="1" ht="24">
      <c r="A310" s="22" t="s">
        <v>75</v>
      </c>
      <c r="B310" s="23" t="s">
        <v>3251</v>
      </c>
      <c r="C310" s="24">
        <v>9000</v>
      </c>
      <c r="D310" s="23" t="s">
        <v>3277</v>
      </c>
    </row>
    <row r="311" spans="1:4" s="2" customFormat="1" ht="24">
      <c r="A311" s="22" t="s">
        <v>75</v>
      </c>
      <c r="B311" s="23" t="s">
        <v>3252</v>
      </c>
      <c r="C311" s="24">
        <v>9000</v>
      </c>
      <c r="D311" s="23" t="s">
        <v>3277</v>
      </c>
    </row>
    <row r="312" spans="1:4" s="2" customFormat="1" ht="24">
      <c r="A312" s="22" t="s">
        <v>75</v>
      </c>
      <c r="B312" s="23" t="s">
        <v>3253</v>
      </c>
      <c r="C312" s="24">
        <v>9000</v>
      </c>
      <c r="D312" s="23" t="s">
        <v>3277</v>
      </c>
    </row>
    <row r="313" spans="1:4" s="2" customFormat="1" ht="24">
      <c r="A313" s="22" t="s">
        <v>75</v>
      </c>
      <c r="B313" s="23" t="s">
        <v>3254</v>
      </c>
      <c r="C313" s="24">
        <v>9000</v>
      </c>
      <c r="D313" s="23" t="s">
        <v>3277</v>
      </c>
    </row>
    <row r="314" spans="1:4" s="2" customFormat="1" ht="24">
      <c r="A314" s="22" t="s">
        <v>75</v>
      </c>
      <c r="B314" s="23" t="s">
        <v>3255</v>
      </c>
      <c r="C314" s="24">
        <v>9000</v>
      </c>
      <c r="D314" s="23" t="s">
        <v>3277</v>
      </c>
    </row>
    <row r="315" spans="1:4" s="2" customFormat="1" ht="24">
      <c r="A315" s="22" t="s">
        <v>75</v>
      </c>
      <c r="B315" s="23" t="s">
        <v>3256</v>
      </c>
      <c r="C315" s="24">
        <v>9000</v>
      </c>
      <c r="D315" s="23" t="s">
        <v>3277</v>
      </c>
    </row>
    <row r="316" spans="1:4" s="2" customFormat="1" ht="24">
      <c r="A316" s="22" t="s">
        <v>75</v>
      </c>
      <c r="B316" s="23" t="s">
        <v>3257</v>
      </c>
      <c r="C316" s="24">
        <v>9000</v>
      </c>
      <c r="D316" s="23" t="s">
        <v>3277</v>
      </c>
    </row>
    <row r="317" spans="1:4" s="2" customFormat="1" ht="24">
      <c r="A317" s="22" t="s">
        <v>75</v>
      </c>
      <c r="B317" s="23" t="s">
        <v>987</v>
      </c>
      <c r="C317" s="24">
        <v>9000</v>
      </c>
      <c r="D317" s="23" t="s">
        <v>3277</v>
      </c>
    </row>
    <row r="318" spans="1:4" s="2" customFormat="1" ht="24">
      <c r="A318" s="22" t="s">
        <v>75</v>
      </c>
      <c r="B318" s="23" t="s">
        <v>998</v>
      </c>
      <c r="C318" s="24">
        <v>9000</v>
      </c>
      <c r="D318" s="23" t="s">
        <v>3277</v>
      </c>
    </row>
    <row r="319" spans="1:4" s="2" customFormat="1" ht="24">
      <c r="A319" s="22" t="s">
        <v>75</v>
      </c>
      <c r="B319" s="23" t="s">
        <v>995</v>
      </c>
      <c r="C319" s="24">
        <v>9000</v>
      </c>
      <c r="D319" s="23" t="s">
        <v>3277</v>
      </c>
    </row>
    <row r="320" spans="1:4" s="2" customFormat="1" ht="24">
      <c r="A320" s="22" t="s">
        <v>75</v>
      </c>
      <c r="B320" s="23" t="s">
        <v>994</v>
      </c>
      <c r="C320" s="24">
        <v>9000</v>
      </c>
      <c r="D320" s="23" t="s">
        <v>3277</v>
      </c>
    </row>
    <row r="321" spans="1:4" s="2" customFormat="1" ht="24">
      <c r="A321" s="22" t="s">
        <v>75</v>
      </c>
      <c r="B321" s="23" t="s">
        <v>1005</v>
      </c>
      <c r="C321" s="24">
        <v>9000</v>
      </c>
      <c r="D321" s="23" t="s">
        <v>3277</v>
      </c>
    </row>
    <row r="322" spans="1:4" s="2" customFormat="1" ht="24">
      <c r="A322" s="22" t="s">
        <v>75</v>
      </c>
      <c r="B322" s="23" t="s">
        <v>3258</v>
      </c>
      <c r="C322" s="24">
        <v>9000</v>
      </c>
      <c r="D322" s="23" t="s">
        <v>3277</v>
      </c>
    </row>
    <row r="323" spans="1:4" s="2" customFormat="1" ht="24">
      <c r="A323" s="22" t="s">
        <v>75</v>
      </c>
      <c r="B323" s="23" t="s">
        <v>3259</v>
      </c>
      <c r="C323" s="24">
        <v>9000</v>
      </c>
      <c r="D323" s="23" t="s">
        <v>3277</v>
      </c>
    </row>
    <row r="324" spans="1:4" s="2" customFormat="1" ht="24">
      <c r="A324" s="22" t="s">
        <v>75</v>
      </c>
      <c r="B324" s="23" t="s">
        <v>3260</v>
      </c>
      <c r="C324" s="24">
        <v>9000</v>
      </c>
      <c r="D324" s="23" t="s">
        <v>3277</v>
      </c>
    </row>
    <row r="325" spans="1:4" s="2" customFormat="1" ht="24">
      <c r="A325" s="22" t="s">
        <v>75</v>
      </c>
      <c r="B325" s="23" t="s">
        <v>3261</v>
      </c>
      <c r="C325" s="24">
        <v>9000</v>
      </c>
      <c r="D325" s="23" t="s">
        <v>3277</v>
      </c>
    </row>
    <row r="326" spans="1:4" s="2" customFormat="1" ht="24">
      <c r="A326" s="22" t="s">
        <v>75</v>
      </c>
      <c r="B326" s="23" t="s">
        <v>3262</v>
      </c>
      <c r="C326" s="24">
        <v>9000</v>
      </c>
      <c r="D326" s="23" t="s">
        <v>3277</v>
      </c>
    </row>
    <row r="327" spans="1:4" s="2" customFormat="1" ht="24">
      <c r="A327" s="22" t="s">
        <v>75</v>
      </c>
      <c r="B327" s="23" t="s">
        <v>3263</v>
      </c>
      <c r="C327" s="24">
        <v>9000</v>
      </c>
      <c r="D327" s="23" t="s">
        <v>3277</v>
      </c>
    </row>
    <row r="328" spans="1:4" s="2" customFormat="1" ht="24">
      <c r="A328" s="22" t="s">
        <v>75</v>
      </c>
      <c r="B328" s="23" t="s">
        <v>3264</v>
      </c>
      <c r="C328" s="24">
        <v>9000</v>
      </c>
      <c r="D328" s="23" t="s">
        <v>3277</v>
      </c>
    </row>
    <row r="329" spans="1:4" s="2" customFormat="1" ht="24">
      <c r="A329" s="22" t="s">
        <v>75</v>
      </c>
      <c r="B329" s="23" t="s">
        <v>3265</v>
      </c>
      <c r="C329" s="24">
        <v>9000</v>
      </c>
      <c r="D329" s="23" t="s">
        <v>3277</v>
      </c>
    </row>
    <row r="330" spans="1:4" s="2" customFormat="1" ht="24">
      <c r="A330" s="22" t="s">
        <v>75</v>
      </c>
      <c r="B330" s="23" t="s">
        <v>3266</v>
      </c>
      <c r="C330" s="24">
        <v>9000</v>
      </c>
      <c r="D330" s="23" t="s">
        <v>3277</v>
      </c>
    </row>
    <row r="331" spans="1:4" s="2" customFormat="1" ht="24">
      <c r="A331" s="22" t="s">
        <v>75</v>
      </c>
      <c r="B331" s="23" t="s">
        <v>3267</v>
      </c>
      <c r="C331" s="24">
        <v>9000</v>
      </c>
      <c r="D331" s="23" t="s">
        <v>3277</v>
      </c>
    </row>
    <row r="332" spans="1:4" s="2" customFormat="1" ht="24">
      <c r="A332" s="22" t="s">
        <v>75</v>
      </c>
      <c r="B332" s="23" t="s">
        <v>3268</v>
      </c>
      <c r="C332" s="24">
        <v>9000</v>
      </c>
      <c r="D332" s="23" t="s">
        <v>3277</v>
      </c>
    </row>
    <row r="333" spans="1:4" s="2" customFormat="1" ht="24">
      <c r="A333" s="22" t="s">
        <v>75</v>
      </c>
      <c r="B333" s="23" t="s">
        <v>3269</v>
      </c>
      <c r="C333" s="24">
        <v>9000</v>
      </c>
      <c r="D333" s="23" t="s">
        <v>3277</v>
      </c>
    </row>
    <row r="334" spans="1:4" s="2" customFormat="1" ht="24">
      <c r="A334" s="22" t="s">
        <v>75</v>
      </c>
      <c r="B334" s="23" t="s">
        <v>3270</v>
      </c>
      <c r="C334" s="24">
        <v>9000</v>
      </c>
      <c r="D334" s="23" t="s">
        <v>3277</v>
      </c>
    </row>
    <row r="335" spans="1:4" s="2" customFormat="1" ht="24">
      <c r="A335" s="22" t="s">
        <v>75</v>
      </c>
      <c r="B335" s="23" t="s">
        <v>3271</v>
      </c>
      <c r="C335" s="24">
        <v>9000</v>
      </c>
      <c r="D335" s="23" t="s">
        <v>3277</v>
      </c>
    </row>
    <row r="336" spans="1:4" s="2" customFormat="1" ht="24">
      <c r="A336" s="22" t="s">
        <v>75</v>
      </c>
      <c r="B336" s="23" t="s">
        <v>3272</v>
      </c>
      <c r="C336" s="24">
        <v>9000</v>
      </c>
      <c r="D336" s="23" t="s">
        <v>3277</v>
      </c>
    </row>
    <row r="337" spans="1:4" s="2" customFormat="1" ht="24">
      <c r="A337" s="22" t="s">
        <v>75</v>
      </c>
      <c r="B337" s="23" t="s">
        <v>989</v>
      </c>
      <c r="C337" s="24">
        <v>9000</v>
      </c>
      <c r="D337" s="23" t="s">
        <v>3277</v>
      </c>
    </row>
    <row r="338" spans="1:4" s="2" customFormat="1" ht="24">
      <c r="A338" s="22" t="s">
        <v>75</v>
      </c>
      <c r="B338" s="23" t="s">
        <v>990</v>
      </c>
      <c r="C338" s="24">
        <v>9000</v>
      </c>
      <c r="D338" s="23" t="s">
        <v>3277</v>
      </c>
    </row>
    <row r="339" spans="1:4" s="2" customFormat="1" ht="24">
      <c r="A339" s="22" t="s">
        <v>75</v>
      </c>
      <c r="B339" s="23" t="s">
        <v>991</v>
      </c>
      <c r="C339" s="24">
        <v>9000</v>
      </c>
      <c r="D339" s="23" t="s">
        <v>3277</v>
      </c>
    </row>
    <row r="340" spans="1:4" s="2" customFormat="1" ht="24">
      <c r="A340" s="22" t="s">
        <v>75</v>
      </c>
      <c r="B340" s="23" t="s">
        <v>992</v>
      </c>
      <c r="C340" s="24">
        <v>9000</v>
      </c>
      <c r="D340" s="23" t="s">
        <v>3277</v>
      </c>
    </row>
    <row r="341" spans="1:4" s="2" customFormat="1" ht="24">
      <c r="A341" s="22" t="s">
        <v>75</v>
      </c>
      <c r="B341" s="23" t="s">
        <v>1001</v>
      </c>
      <c r="C341" s="24">
        <v>9000</v>
      </c>
      <c r="D341" s="23" t="s">
        <v>3277</v>
      </c>
    </row>
    <row r="342" spans="1:4" s="2" customFormat="1" ht="24">
      <c r="A342" s="22" t="s">
        <v>75</v>
      </c>
      <c r="B342" s="23" t="s">
        <v>537</v>
      </c>
      <c r="C342" s="24">
        <v>11434.5</v>
      </c>
      <c r="D342" s="23" t="s">
        <v>2575</v>
      </c>
    </row>
    <row r="343" spans="1:4" s="2" customFormat="1" ht="24">
      <c r="A343" s="22" t="s">
        <v>75</v>
      </c>
      <c r="B343" s="23" t="s">
        <v>537</v>
      </c>
      <c r="C343" s="24">
        <v>11434.5</v>
      </c>
      <c r="D343" s="23" t="s">
        <v>1900</v>
      </c>
    </row>
    <row r="344" spans="1:4" s="2" customFormat="1" ht="24">
      <c r="A344" s="22" t="s">
        <v>75</v>
      </c>
      <c r="B344" s="23" t="s">
        <v>530</v>
      </c>
      <c r="C344" s="24">
        <v>9355.5</v>
      </c>
      <c r="D344" s="23" t="s">
        <v>3278</v>
      </c>
    </row>
    <row r="345" spans="1:4" s="2" customFormat="1" ht="24">
      <c r="A345" s="22" t="s">
        <v>75</v>
      </c>
      <c r="B345" s="23" t="s">
        <v>529</v>
      </c>
      <c r="C345" s="24">
        <v>11880</v>
      </c>
      <c r="D345" s="23" t="s">
        <v>3278</v>
      </c>
    </row>
    <row r="346" spans="1:4" s="2" customFormat="1" ht="24">
      <c r="A346" s="22" t="s">
        <v>75</v>
      </c>
      <c r="B346" s="23" t="s">
        <v>530</v>
      </c>
      <c r="C346" s="24">
        <v>9355.5</v>
      </c>
      <c r="D346" s="23" t="s">
        <v>3279</v>
      </c>
    </row>
    <row r="347" spans="1:4" s="2" customFormat="1" ht="24">
      <c r="A347" s="22" t="s">
        <v>75</v>
      </c>
      <c r="B347" s="23" t="s">
        <v>529</v>
      </c>
      <c r="C347" s="24">
        <v>11880</v>
      </c>
      <c r="D347" s="23" t="s">
        <v>3279</v>
      </c>
    </row>
    <row r="348" spans="1:4" s="2" customFormat="1" ht="24">
      <c r="A348" s="22" t="s">
        <v>75</v>
      </c>
      <c r="B348" s="23" t="s">
        <v>625</v>
      </c>
      <c r="C348" s="24">
        <v>14850</v>
      </c>
      <c r="D348" s="23" t="s">
        <v>2575</v>
      </c>
    </row>
    <row r="349" spans="1:4" s="2" customFormat="1" ht="24">
      <c r="A349" s="22" t="s">
        <v>75</v>
      </c>
      <c r="B349" s="23" t="s">
        <v>625</v>
      </c>
      <c r="C349" s="24">
        <v>14850</v>
      </c>
      <c r="D349" s="23" t="s">
        <v>1900</v>
      </c>
    </row>
    <row r="350" spans="1:4" s="2" customFormat="1" ht="24">
      <c r="A350" s="22" t="s">
        <v>75</v>
      </c>
      <c r="B350" s="23" t="s">
        <v>628</v>
      </c>
      <c r="C350" s="24">
        <v>14850</v>
      </c>
      <c r="D350" s="23" t="s">
        <v>2957</v>
      </c>
    </row>
    <row r="351" spans="1:4" s="2" customFormat="1" ht="24">
      <c r="A351" s="22" t="s">
        <v>75</v>
      </c>
      <c r="B351" s="23" t="s">
        <v>700</v>
      </c>
      <c r="C351" s="24">
        <v>14850</v>
      </c>
      <c r="D351" s="23" t="s">
        <v>2620</v>
      </c>
    </row>
    <row r="352" spans="1:4" s="2" customFormat="1" ht="24">
      <c r="A352" s="22" t="s">
        <v>75</v>
      </c>
      <c r="B352" s="23" t="s">
        <v>700</v>
      </c>
      <c r="C352" s="24">
        <v>14850</v>
      </c>
      <c r="D352" s="23" t="s">
        <v>2957</v>
      </c>
    </row>
    <row r="353" spans="1:4" s="2" customFormat="1" ht="24">
      <c r="A353" s="22" t="s">
        <v>75</v>
      </c>
      <c r="B353" s="23" t="s">
        <v>701</v>
      </c>
      <c r="C353" s="24">
        <v>14850</v>
      </c>
      <c r="D353" s="23" t="s">
        <v>2957</v>
      </c>
    </row>
    <row r="354" spans="1:4" s="2" customFormat="1" ht="24">
      <c r="A354" s="22" t="s">
        <v>75</v>
      </c>
      <c r="B354" s="23" t="s">
        <v>701</v>
      </c>
      <c r="C354" s="24">
        <v>14850</v>
      </c>
      <c r="D354" s="23" t="s">
        <v>2620</v>
      </c>
    </row>
    <row r="355" spans="1:4" s="2" customFormat="1" ht="24">
      <c r="A355" s="22" t="s">
        <v>75</v>
      </c>
      <c r="B355" s="23" t="s">
        <v>628</v>
      </c>
      <c r="C355" s="24">
        <v>14850</v>
      </c>
      <c r="D355" s="23" t="s">
        <v>2620</v>
      </c>
    </row>
    <row r="356" spans="1:4" s="2" customFormat="1" ht="24">
      <c r="A356" s="22" t="s">
        <v>75</v>
      </c>
      <c r="B356" s="23" t="s">
        <v>699</v>
      </c>
      <c r="C356" s="24">
        <v>12870</v>
      </c>
      <c r="D356" s="23" t="s">
        <v>2957</v>
      </c>
    </row>
    <row r="357" spans="1:4" s="2" customFormat="1" ht="24">
      <c r="A357" s="22" t="s">
        <v>75</v>
      </c>
      <c r="B357" s="23" t="s">
        <v>699</v>
      </c>
      <c r="C357" s="24">
        <v>12870</v>
      </c>
      <c r="D357" s="23" t="s">
        <v>2620</v>
      </c>
    </row>
    <row r="358" spans="1:4" s="2" customFormat="1" ht="24">
      <c r="A358" s="22" t="s">
        <v>75</v>
      </c>
      <c r="B358" s="23" t="s">
        <v>532</v>
      </c>
      <c r="C358" s="24">
        <v>14850</v>
      </c>
      <c r="D358" s="23" t="s">
        <v>1900</v>
      </c>
    </row>
    <row r="359" spans="1:4" s="2" customFormat="1" ht="24">
      <c r="A359" s="22" t="s">
        <v>75</v>
      </c>
      <c r="B359" s="23" t="s">
        <v>532</v>
      </c>
      <c r="C359" s="24">
        <v>14850</v>
      </c>
      <c r="D359" s="23" t="s">
        <v>2575</v>
      </c>
    </row>
    <row r="360" spans="1:4" s="2" customFormat="1" ht="24">
      <c r="A360" s="22" t="s">
        <v>75</v>
      </c>
      <c r="B360" s="23" t="s">
        <v>1412</v>
      </c>
      <c r="C360" s="24">
        <v>2540</v>
      </c>
      <c r="D360" s="23" t="s">
        <v>3280</v>
      </c>
    </row>
    <row r="361" spans="1:4" s="2" customFormat="1" ht="24">
      <c r="A361" s="22" t="s">
        <v>75</v>
      </c>
      <c r="B361" s="23" t="s">
        <v>2500</v>
      </c>
      <c r="C361" s="24">
        <v>2120</v>
      </c>
      <c r="D361" s="23" t="s">
        <v>3280</v>
      </c>
    </row>
    <row r="362" spans="1:4" s="2" customFormat="1" ht="24">
      <c r="A362" s="22" t="s">
        <v>75</v>
      </c>
      <c r="B362" s="23" t="s">
        <v>3273</v>
      </c>
      <c r="C362" s="24">
        <v>1600</v>
      </c>
      <c r="D362" s="23" t="s">
        <v>3280</v>
      </c>
    </row>
    <row r="363" spans="1:4" s="2" customFormat="1" ht="24">
      <c r="A363" s="22" t="s">
        <v>75</v>
      </c>
      <c r="B363" s="23" t="s">
        <v>3274</v>
      </c>
      <c r="C363" s="24">
        <v>2540</v>
      </c>
      <c r="D363" s="23" t="s">
        <v>3280</v>
      </c>
    </row>
    <row r="364" spans="1:4" s="2" customFormat="1" ht="24">
      <c r="A364" s="22" t="s">
        <v>75</v>
      </c>
      <c r="B364" s="23" t="s">
        <v>2018</v>
      </c>
      <c r="C364" s="24">
        <v>1000</v>
      </c>
      <c r="D364" s="23" t="s">
        <v>3280</v>
      </c>
    </row>
    <row r="365" spans="1:4" s="2" customFormat="1" ht="24">
      <c r="A365" s="22" t="s">
        <v>75</v>
      </c>
      <c r="B365" s="23" t="s">
        <v>2501</v>
      </c>
      <c r="C365" s="24">
        <v>1500</v>
      </c>
      <c r="D365" s="23" t="s">
        <v>3280</v>
      </c>
    </row>
    <row r="366" spans="1:4" s="2" customFormat="1" ht="24">
      <c r="A366" s="22" t="s">
        <v>75</v>
      </c>
      <c r="B366" s="23" t="s">
        <v>2502</v>
      </c>
      <c r="C366" s="24">
        <v>800</v>
      </c>
      <c r="D366" s="23" t="s">
        <v>3280</v>
      </c>
    </row>
    <row r="367" spans="1:4" s="2" customFormat="1" ht="24">
      <c r="A367" s="22" t="s">
        <v>75</v>
      </c>
      <c r="B367" s="23" t="s">
        <v>2015</v>
      </c>
      <c r="C367" s="24">
        <v>420</v>
      </c>
      <c r="D367" s="23" t="s">
        <v>3280</v>
      </c>
    </row>
    <row r="368" spans="1:4" s="2" customFormat="1" ht="24">
      <c r="A368" s="22" t="s">
        <v>75</v>
      </c>
      <c r="B368" s="23" t="s">
        <v>577</v>
      </c>
      <c r="C368" s="24">
        <v>654.69000000000005</v>
      </c>
      <c r="D368" s="23" t="s">
        <v>3021</v>
      </c>
    </row>
    <row r="369" spans="1:4" s="2" customFormat="1" ht="24">
      <c r="A369" s="22" t="s">
        <v>75</v>
      </c>
      <c r="B369" s="23" t="s">
        <v>923</v>
      </c>
      <c r="C369" s="24">
        <v>284</v>
      </c>
      <c r="D369" s="23" t="s">
        <v>3281</v>
      </c>
    </row>
    <row r="370" spans="1:4" s="2" customFormat="1" ht="24">
      <c r="A370" s="22" t="s">
        <v>75</v>
      </c>
      <c r="B370" s="23" t="s">
        <v>2297</v>
      </c>
      <c r="C370" s="24">
        <v>476.15</v>
      </c>
      <c r="D370" s="23" t="s">
        <v>3282</v>
      </c>
    </row>
    <row r="371" spans="1:4" s="2" customFormat="1" ht="24">
      <c r="A371" s="22" t="s">
        <v>75</v>
      </c>
      <c r="B371" s="23" t="s">
        <v>3275</v>
      </c>
      <c r="C371" s="24">
        <v>695.5</v>
      </c>
      <c r="D371" s="23" t="s">
        <v>3283</v>
      </c>
    </row>
    <row r="372" spans="1:4" s="2" customFormat="1" ht="24">
      <c r="A372" s="22" t="s">
        <v>75</v>
      </c>
      <c r="B372" s="23" t="s">
        <v>3275</v>
      </c>
      <c r="C372" s="24">
        <v>749</v>
      </c>
      <c r="D372" s="23" t="s">
        <v>2754</v>
      </c>
    </row>
    <row r="373" spans="1:4" s="2" customFormat="1" ht="24">
      <c r="A373" s="22" t="s">
        <v>75</v>
      </c>
      <c r="B373" s="23" t="s">
        <v>2182</v>
      </c>
      <c r="C373" s="24">
        <v>1300</v>
      </c>
      <c r="D373" s="23" t="s">
        <v>2249</v>
      </c>
    </row>
    <row r="374" spans="1:4" s="2" customFormat="1" ht="24">
      <c r="A374" s="22" t="s">
        <v>75</v>
      </c>
      <c r="B374" s="23" t="s">
        <v>1834</v>
      </c>
      <c r="C374" s="24">
        <v>2000</v>
      </c>
      <c r="D374" s="23" t="s">
        <v>3284</v>
      </c>
    </row>
    <row r="375" spans="1:4" s="2" customFormat="1" ht="24">
      <c r="A375" s="22" t="s">
        <v>75</v>
      </c>
      <c r="B375" s="23" t="s">
        <v>3276</v>
      </c>
      <c r="C375" s="24">
        <v>224000</v>
      </c>
      <c r="D375" s="23" t="s">
        <v>3285</v>
      </c>
    </row>
    <row r="376" spans="1:4" s="2" customFormat="1" ht="24">
      <c r="A376" s="3"/>
      <c r="B376" s="3"/>
      <c r="C376" s="25">
        <f>SUM(C210:C375)</f>
        <v>1670259.3399999999</v>
      </c>
      <c r="D376" s="26" t="s">
        <v>3286</v>
      </c>
    </row>
    <row r="377" spans="1:4" s="1" customFormat="1" ht="24.75" thickBot="1">
      <c r="A377" s="58" t="s">
        <v>3287</v>
      </c>
      <c r="B377" s="58"/>
      <c r="C377" s="58"/>
      <c r="D377" s="58"/>
    </row>
    <row r="378" spans="1:4" s="1" customFormat="1" ht="37.5" customHeight="1" thickBot="1">
      <c r="A378" s="4" t="s">
        <v>0</v>
      </c>
      <c r="B378" s="5" t="s">
        <v>1</v>
      </c>
      <c r="C378" s="5" t="s">
        <v>2</v>
      </c>
      <c r="D378" s="6" t="s">
        <v>3</v>
      </c>
    </row>
    <row r="379" spans="1:4" s="2" customFormat="1" ht="24">
      <c r="A379" s="22" t="s">
        <v>5</v>
      </c>
      <c r="B379" s="23" t="s">
        <v>3288</v>
      </c>
      <c r="C379" s="24">
        <v>8680</v>
      </c>
      <c r="D379" s="27" t="s">
        <v>3134</v>
      </c>
    </row>
    <row r="380" spans="1:4" s="2" customFormat="1" ht="24">
      <c r="A380" s="23" t="s">
        <v>5</v>
      </c>
      <c r="B380" s="35" t="s">
        <v>3289</v>
      </c>
      <c r="C380" s="24">
        <v>984</v>
      </c>
      <c r="D380" s="33" t="s">
        <v>3134</v>
      </c>
    </row>
    <row r="381" spans="1:4" s="2" customFormat="1" ht="24">
      <c r="A381" s="23" t="s">
        <v>5</v>
      </c>
      <c r="B381" s="35" t="s">
        <v>3290</v>
      </c>
      <c r="C381" s="24">
        <v>2000</v>
      </c>
      <c r="D381" s="33" t="s">
        <v>3134</v>
      </c>
    </row>
    <row r="382" spans="1:4" s="2" customFormat="1" ht="24">
      <c r="A382" s="23" t="s">
        <v>5</v>
      </c>
      <c r="B382" s="33" t="s">
        <v>3291</v>
      </c>
      <c r="C382" s="24">
        <v>12100</v>
      </c>
      <c r="D382" s="33" t="s">
        <v>3134</v>
      </c>
    </row>
    <row r="383" spans="1:4" s="2" customFormat="1" ht="24">
      <c r="A383" s="23" t="s">
        <v>5</v>
      </c>
      <c r="B383" s="33" t="s">
        <v>3292</v>
      </c>
      <c r="C383" s="24">
        <v>2498</v>
      </c>
      <c r="D383" s="33" t="s">
        <v>3134</v>
      </c>
    </row>
    <row r="384" spans="1:4" s="2" customFormat="1" ht="24">
      <c r="A384" s="23" t="s">
        <v>5</v>
      </c>
      <c r="B384" s="33" t="s">
        <v>3293</v>
      </c>
      <c r="C384" s="24">
        <v>4000</v>
      </c>
      <c r="D384" s="33" t="s">
        <v>3134</v>
      </c>
    </row>
    <row r="385" spans="1:4" s="2" customFormat="1" ht="24">
      <c r="A385" s="23" t="s">
        <v>5</v>
      </c>
      <c r="B385" s="33" t="s">
        <v>3294</v>
      </c>
      <c r="C385" s="24">
        <v>13000</v>
      </c>
      <c r="D385" s="33" t="s">
        <v>3134</v>
      </c>
    </row>
    <row r="386" spans="1:4" s="2" customFormat="1" ht="24">
      <c r="A386" s="23" t="s">
        <v>5</v>
      </c>
      <c r="B386" s="33" t="s">
        <v>3295</v>
      </c>
      <c r="C386" s="24">
        <v>8000</v>
      </c>
      <c r="D386" s="33" t="s">
        <v>3134</v>
      </c>
    </row>
    <row r="387" spans="1:4" s="2" customFormat="1" ht="24">
      <c r="A387" s="23" t="s">
        <v>5</v>
      </c>
      <c r="B387" s="33" t="s">
        <v>3296</v>
      </c>
      <c r="C387" s="24">
        <v>12500</v>
      </c>
      <c r="D387" s="33" t="s">
        <v>3134</v>
      </c>
    </row>
    <row r="388" spans="1:4" s="2" customFormat="1" ht="24">
      <c r="A388" s="23" t="s">
        <v>5</v>
      </c>
      <c r="B388" s="33" t="s">
        <v>3297</v>
      </c>
      <c r="C388" s="24">
        <v>1530</v>
      </c>
      <c r="D388" s="33" t="s">
        <v>3134</v>
      </c>
    </row>
    <row r="389" spans="1:4" s="2" customFormat="1" ht="24">
      <c r="A389" s="23" t="s">
        <v>5</v>
      </c>
      <c r="B389" s="33" t="s">
        <v>2242</v>
      </c>
      <c r="C389" s="24">
        <v>12500</v>
      </c>
      <c r="D389" s="33" t="s">
        <v>3134</v>
      </c>
    </row>
    <row r="390" spans="1:4" s="2" customFormat="1" ht="24">
      <c r="A390" s="23" t="s">
        <v>5</v>
      </c>
      <c r="B390" s="33" t="s">
        <v>3298</v>
      </c>
      <c r="C390" s="24">
        <v>8700</v>
      </c>
      <c r="D390" s="33" t="s">
        <v>3134</v>
      </c>
    </row>
    <row r="391" spans="1:4" s="2" customFormat="1" ht="24">
      <c r="A391" s="3"/>
      <c r="B391" s="3"/>
      <c r="C391" s="25">
        <f>SUM(C379:C390)</f>
        <v>86492</v>
      </c>
      <c r="D391" s="34" t="s">
        <v>3135</v>
      </c>
    </row>
    <row r="392" spans="1:4" s="2" customFormat="1" ht="24">
      <c r="A392" s="22" t="s">
        <v>5</v>
      </c>
      <c r="B392" s="23" t="s">
        <v>1730</v>
      </c>
      <c r="C392" s="24">
        <v>6000</v>
      </c>
      <c r="D392" s="27" t="s">
        <v>2893</v>
      </c>
    </row>
    <row r="393" spans="1:4" s="2" customFormat="1" ht="24">
      <c r="A393" s="23" t="s">
        <v>5</v>
      </c>
      <c r="B393" s="35" t="s">
        <v>1731</v>
      </c>
      <c r="C393" s="24">
        <v>5600</v>
      </c>
      <c r="D393" s="33" t="s">
        <v>2893</v>
      </c>
    </row>
    <row r="394" spans="1:4" s="2" customFormat="1" ht="24">
      <c r="A394" s="23" t="s">
        <v>5</v>
      </c>
      <c r="B394" s="35" t="s">
        <v>1732</v>
      </c>
      <c r="C394" s="24">
        <v>6000</v>
      </c>
      <c r="D394" s="33" t="s">
        <v>2893</v>
      </c>
    </row>
    <row r="395" spans="1:4" s="2" customFormat="1" ht="24">
      <c r="A395" s="23" t="s">
        <v>5</v>
      </c>
      <c r="B395" s="33" t="s">
        <v>39</v>
      </c>
      <c r="C395" s="24">
        <v>6000</v>
      </c>
      <c r="D395" s="33" t="s">
        <v>2893</v>
      </c>
    </row>
    <row r="396" spans="1:4" s="2" customFormat="1" ht="24">
      <c r="A396" s="23" t="s">
        <v>5</v>
      </c>
      <c r="B396" s="33" t="s">
        <v>1733</v>
      </c>
      <c r="C396" s="24">
        <v>3700</v>
      </c>
      <c r="D396" s="33" t="s">
        <v>2893</v>
      </c>
    </row>
    <row r="397" spans="1:4" s="2" customFormat="1" ht="24">
      <c r="A397" s="23" t="s">
        <v>5</v>
      </c>
      <c r="B397" s="33" t="s">
        <v>36</v>
      </c>
      <c r="C397" s="24">
        <v>4000</v>
      </c>
      <c r="D397" s="33" t="s">
        <v>2893</v>
      </c>
    </row>
    <row r="398" spans="1:4" s="2" customFormat="1" ht="24">
      <c r="A398" s="23" t="s">
        <v>5</v>
      </c>
      <c r="B398" s="33" t="s">
        <v>1734</v>
      </c>
      <c r="C398" s="24">
        <v>5500</v>
      </c>
      <c r="D398" s="33" t="s">
        <v>2893</v>
      </c>
    </row>
    <row r="399" spans="1:4" s="2" customFormat="1" ht="24">
      <c r="A399" s="23" t="s">
        <v>5</v>
      </c>
      <c r="B399" s="33" t="s">
        <v>1735</v>
      </c>
      <c r="C399" s="24">
        <v>6000</v>
      </c>
      <c r="D399" s="33" t="s">
        <v>2893</v>
      </c>
    </row>
    <row r="400" spans="1:4" s="2" customFormat="1" ht="24">
      <c r="A400" s="23" t="s">
        <v>5</v>
      </c>
      <c r="B400" s="33" t="s">
        <v>1736</v>
      </c>
      <c r="C400" s="24">
        <v>3200</v>
      </c>
      <c r="D400" s="33" t="s">
        <v>2893</v>
      </c>
    </row>
    <row r="401" spans="1:4" s="2" customFormat="1" ht="24">
      <c r="A401" s="23" t="s">
        <v>5</v>
      </c>
      <c r="B401" s="33" t="s">
        <v>7</v>
      </c>
      <c r="C401" s="24">
        <v>6000</v>
      </c>
      <c r="D401" s="33" t="s">
        <v>2893</v>
      </c>
    </row>
    <row r="402" spans="1:4" s="2" customFormat="1" ht="24">
      <c r="A402" s="23" t="s">
        <v>5</v>
      </c>
      <c r="B402" s="33" t="s">
        <v>1738</v>
      </c>
      <c r="C402" s="24">
        <v>6000</v>
      </c>
      <c r="D402" s="33" t="s">
        <v>2893</v>
      </c>
    </row>
    <row r="403" spans="1:4" s="2" customFormat="1" ht="24">
      <c r="A403" s="23" t="s">
        <v>5</v>
      </c>
      <c r="B403" s="33" t="s">
        <v>1739</v>
      </c>
      <c r="C403" s="24">
        <v>4000</v>
      </c>
      <c r="D403" s="33" t="s">
        <v>2893</v>
      </c>
    </row>
    <row r="404" spans="1:4" s="2" customFormat="1" ht="24">
      <c r="A404" s="23" t="s">
        <v>5</v>
      </c>
      <c r="B404" s="33" t="s">
        <v>559</v>
      </c>
      <c r="C404" s="24">
        <v>12000</v>
      </c>
      <c r="D404" s="33" t="s">
        <v>2894</v>
      </c>
    </row>
    <row r="405" spans="1:4" s="2" customFormat="1" ht="24">
      <c r="A405" s="23" t="s">
        <v>5</v>
      </c>
      <c r="B405" s="33" t="s">
        <v>1740</v>
      </c>
      <c r="C405" s="24">
        <v>6000</v>
      </c>
      <c r="D405" s="33" t="s">
        <v>2893</v>
      </c>
    </row>
    <row r="406" spans="1:4" s="2" customFormat="1" ht="24">
      <c r="A406" s="23" t="s">
        <v>5</v>
      </c>
      <c r="B406" s="33" t="s">
        <v>1561</v>
      </c>
      <c r="C406" s="24">
        <v>4000</v>
      </c>
      <c r="D406" s="33" t="s">
        <v>2893</v>
      </c>
    </row>
    <row r="407" spans="1:4" s="2" customFormat="1" ht="24">
      <c r="A407" s="23" t="s">
        <v>5</v>
      </c>
      <c r="B407" s="33" t="s">
        <v>1744</v>
      </c>
      <c r="C407" s="24">
        <v>2000</v>
      </c>
      <c r="D407" s="33" t="s">
        <v>2893</v>
      </c>
    </row>
    <row r="408" spans="1:4" s="2" customFormat="1" ht="24">
      <c r="A408" s="3"/>
      <c r="B408" s="3"/>
      <c r="C408" s="25">
        <f>SUM(C392:C407)</f>
        <v>86000</v>
      </c>
      <c r="D408" s="34" t="s">
        <v>3146</v>
      </c>
    </row>
    <row r="409" spans="1:4" s="1" customFormat="1" ht="24.75" thickBot="1">
      <c r="A409" s="58" t="s">
        <v>3299</v>
      </c>
      <c r="B409" s="58"/>
      <c r="C409" s="58"/>
      <c r="D409" s="58"/>
    </row>
    <row r="410" spans="1:4" s="1" customFormat="1" ht="37.5" customHeight="1" thickBot="1">
      <c r="A410" s="4" t="s">
        <v>0</v>
      </c>
      <c r="B410" s="5" t="s">
        <v>1</v>
      </c>
      <c r="C410" s="5" t="s">
        <v>2</v>
      </c>
      <c r="D410" s="6" t="s">
        <v>3</v>
      </c>
    </row>
    <row r="411" spans="1:4" s="2" customFormat="1" ht="24">
      <c r="A411" s="22" t="s">
        <v>5</v>
      </c>
      <c r="B411" s="23" t="s">
        <v>689</v>
      </c>
      <c r="C411" s="24">
        <v>8910</v>
      </c>
      <c r="D411" s="23" t="s">
        <v>3278</v>
      </c>
    </row>
    <row r="412" spans="1:4" s="2" customFormat="1" ht="24">
      <c r="A412" s="22" t="s">
        <v>5</v>
      </c>
      <c r="B412" s="23" t="s">
        <v>687</v>
      </c>
      <c r="C412" s="24">
        <v>12474</v>
      </c>
      <c r="D412" s="23" t="s">
        <v>3278</v>
      </c>
    </row>
    <row r="413" spans="1:4" s="2" customFormat="1" ht="24">
      <c r="A413" s="22" t="s">
        <v>5</v>
      </c>
      <c r="B413" s="23" t="s">
        <v>688</v>
      </c>
      <c r="C413" s="24">
        <v>12474</v>
      </c>
      <c r="D413" s="23" t="s">
        <v>3278</v>
      </c>
    </row>
    <row r="414" spans="1:4" s="2" customFormat="1" ht="24">
      <c r="A414" s="22" t="s">
        <v>5</v>
      </c>
      <c r="B414" s="23" t="s">
        <v>689</v>
      </c>
      <c r="C414" s="24">
        <v>8910</v>
      </c>
      <c r="D414" s="23" t="s">
        <v>3279</v>
      </c>
    </row>
    <row r="415" spans="1:4" s="2" customFormat="1" ht="24">
      <c r="A415" s="22" t="s">
        <v>5</v>
      </c>
      <c r="B415" s="23" t="s">
        <v>688</v>
      </c>
      <c r="C415" s="24">
        <v>12474</v>
      </c>
      <c r="D415" s="23" t="s">
        <v>3279</v>
      </c>
    </row>
    <row r="416" spans="1:4" s="2" customFormat="1" ht="24">
      <c r="A416" s="22" t="s">
        <v>5</v>
      </c>
      <c r="B416" s="23" t="s">
        <v>687</v>
      </c>
      <c r="C416" s="24">
        <v>12474</v>
      </c>
      <c r="D416" s="23" t="s">
        <v>3279</v>
      </c>
    </row>
    <row r="417" spans="1:4" s="2" customFormat="1" ht="24">
      <c r="A417" s="22" t="s">
        <v>5</v>
      </c>
      <c r="B417" s="23" t="s">
        <v>3300</v>
      </c>
      <c r="C417" s="24">
        <v>14850</v>
      </c>
      <c r="D417" s="23" t="s">
        <v>2620</v>
      </c>
    </row>
    <row r="418" spans="1:4" s="2" customFormat="1" ht="24">
      <c r="A418" s="22" t="s">
        <v>5</v>
      </c>
      <c r="B418" s="23" t="s">
        <v>3300</v>
      </c>
      <c r="C418" s="24">
        <v>14850</v>
      </c>
      <c r="D418" s="23" t="s">
        <v>2957</v>
      </c>
    </row>
    <row r="419" spans="1:4" s="2" customFormat="1" ht="24">
      <c r="A419" s="22" t="s">
        <v>5</v>
      </c>
      <c r="B419" s="23" t="s">
        <v>831</v>
      </c>
      <c r="C419" s="24">
        <v>14850</v>
      </c>
      <c r="D419" s="23" t="s">
        <v>2957</v>
      </c>
    </row>
    <row r="420" spans="1:4" s="2" customFormat="1" ht="24">
      <c r="A420" s="22" t="s">
        <v>5</v>
      </c>
      <c r="B420" s="23" t="s">
        <v>831</v>
      </c>
      <c r="C420" s="24">
        <v>14850</v>
      </c>
      <c r="D420" s="23" t="s">
        <v>2620</v>
      </c>
    </row>
    <row r="421" spans="1:4" s="2" customFormat="1" ht="24">
      <c r="A421" s="22" t="s">
        <v>5</v>
      </c>
      <c r="B421" s="23" t="s">
        <v>697</v>
      </c>
      <c r="C421" s="24">
        <v>14850</v>
      </c>
      <c r="D421" s="23" t="s">
        <v>3278</v>
      </c>
    </row>
    <row r="422" spans="1:4" s="2" customFormat="1" ht="24">
      <c r="A422" s="22" t="s">
        <v>5</v>
      </c>
      <c r="B422" s="23" t="s">
        <v>697</v>
      </c>
      <c r="C422" s="24">
        <v>14850</v>
      </c>
      <c r="D422" s="23" t="s">
        <v>3279</v>
      </c>
    </row>
    <row r="423" spans="1:4" s="2" customFormat="1" ht="24">
      <c r="A423" s="22" t="s">
        <v>5</v>
      </c>
      <c r="B423" s="23" t="s">
        <v>696</v>
      </c>
      <c r="C423" s="24">
        <v>12474</v>
      </c>
      <c r="D423" s="23" t="s">
        <v>3279</v>
      </c>
    </row>
    <row r="424" spans="1:4" s="2" customFormat="1" ht="24">
      <c r="A424" s="22" t="s">
        <v>5</v>
      </c>
      <c r="B424" s="23" t="s">
        <v>696</v>
      </c>
      <c r="C424" s="24">
        <v>12474</v>
      </c>
      <c r="D424" s="23" t="s">
        <v>3278</v>
      </c>
    </row>
    <row r="425" spans="1:4" s="2" customFormat="1" ht="24">
      <c r="A425" s="22" t="s">
        <v>5</v>
      </c>
      <c r="B425" s="23" t="s">
        <v>2548</v>
      </c>
      <c r="C425" s="24">
        <v>2860</v>
      </c>
      <c r="D425" s="23" t="s">
        <v>3280</v>
      </c>
    </row>
    <row r="426" spans="1:4" s="2" customFormat="1" ht="24">
      <c r="A426" s="22" t="s">
        <v>5</v>
      </c>
      <c r="B426" s="23" t="s">
        <v>806</v>
      </c>
      <c r="C426" s="24">
        <v>695.5</v>
      </c>
      <c r="D426" s="23" t="s">
        <v>3282</v>
      </c>
    </row>
    <row r="427" spans="1:4" s="2" customFormat="1" ht="24">
      <c r="A427" s="22" t="s">
        <v>5</v>
      </c>
      <c r="B427" s="23" t="s">
        <v>806</v>
      </c>
      <c r="C427" s="24">
        <v>285</v>
      </c>
      <c r="D427" s="23" t="s">
        <v>3301</v>
      </c>
    </row>
    <row r="428" spans="1:4" s="2" customFormat="1" ht="24">
      <c r="A428" s="22" t="s">
        <v>5</v>
      </c>
      <c r="B428" s="23" t="s">
        <v>806</v>
      </c>
      <c r="C428" s="24">
        <v>1466</v>
      </c>
      <c r="D428" s="23" t="s">
        <v>3302</v>
      </c>
    </row>
    <row r="429" spans="1:4" s="2" customFormat="1" ht="24">
      <c r="A429" s="22" t="s">
        <v>5</v>
      </c>
      <c r="B429" s="23" t="s">
        <v>1566</v>
      </c>
      <c r="C429" s="24">
        <v>104.7</v>
      </c>
      <c r="D429" s="23" t="s">
        <v>3303</v>
      </c>
    </row>
    <row r="430" spans="1:4" s="2" customFormat="1" ht="24">
      <c r="A430" s="22" t="s">
        <v>5</v>
      </c>
      <c r="B430" s="23" t="s">
        <v>2544</v>
      </c>
      <c r="C430" s="24">
        <v>14400</v>
      </c>
      <c r="D430" s="23" t="s">
        <v>3304</v>
      </c>
    </row>
    <row r="431" spans="1:4" s="2" customFormat="1" ht="24">
      <c r="A431" s="22" t="s">
        <v>5</v>
      </c>
      <c r="B431" s="23" t="s">
        <v>1566</v>
      </c>
      <c r="C431" s="24">
        <v>1284</v>
      </c>
      <c r="D431" s="23" t="s">
        <v>3305</v>
      </c>
    </row>
    <row r="432" spans="1:4" s="2" customFormat="1" ht="24">
      <c r="A432" s="3"/>
      <c r="B432" s="3"/>
      <c r="C432" s="25">
        <f>SUM(C411:C431)</f>
        <v>202859.2</v>
      </c>
      <c r="D432" s="26" t="s">
        <v>3286</v>
      </c>
    </row>
    <row r="433" spans="1:4" s="2" customFormat="1" ht="24">
      <c r="A433" s="42" t="s">
        <v>75</v>
      </c>
      <c r="B433" s="43" t="s">
        <v>3308</v>
      </c>
      <c r="C433" s="44">
        <v>130</v>
      </c>
      <c r="D433" s="45" t="s">
        <v>3334</v>
      </c>
    </row>
    <row r="434" spans="1:4" s="2" customFormat="1" ht="24">
      <c r="A434" s="42" t="s">
        <v>75</v>
      </c>
      <c r="B434" s="43" t="s">
        <v>1312</v>
      </c>
      <c r="C434" s="44">
        <v>890</v>
      </c>
      <c r="D434" s="45" t="s">
        <v>3334</v>
      </c>
    </row>
    <row r="435" spans="1:4" s="2" customFormat="1" ht="24">
      <c r="A435" s="42" t="s">
        <v>75</v>
      </c>
      <c r="B435" s="43" t="s">
        <v>1579</v>
      </c>
      <c r="C435" s="44">
        <v>790</v>
      </c>
      <c r="D435" s="45" t="s">
        <v>3334</v>
      </c>
    </row>
    <row r="436" spans="1:4" s="2" customFormat="1" ht="24">
      <c r="A436" s="42" t="s">
        <v>75</v>
      </c>
      <c r="B436" s="43" t="s">
        <v>1469</v>
      </c>
      <c r="C436" s="44">
        <v>3440</v>
      </c>
      <c r="D436" s="45" t="s">
        <v>3334</v>
      </c>
    </row>
    <row r="437" spans="1:4" s="2" customFormat="1" ht="24">
      <c r="A437" s="42" t="s">
        <v>75</v>
      </c>
      <c r="B437" s="43" t="s">
        <v>1317</v>
      </c>
      <c r="C437" s="44">
        <v>1720</v>
      </c>
      <c r="D437" s="45" t="s">
        <v>3334</v>
      </c>
    </row>
    <row r="438" spans="1:4" s="2" customFormat="1" ht="24">
      <c r="A438" s="42" t="s">
        <v>75</v>
      </c>
      <c r="B438" s="43" t="s">
        <v>3309</v>
      </c>
      <c r="C438" s="44">
        <v>4185</v>
      </c>
      <c r="D438" s="45" t="s">
        <v>3334</v>
      </c>
    </row>
    <row r="439" spans="1:4" s="2" customFormat="1" ht="24">
      <c r="A439" s="42" t="s">
        <v>75</v>
      </c>
      <c r="B439" s="43" t="s">
        <v>1485</v>
      </c>
      <c r="C439" s="44">
        <v>150</v>
      </c>
      <c r="D439" s="45" t="s">
        <v>3334</v>
      </c>
    </row>
    <row r="440" spans="1:4" s="2" customFormat="1" ht="24">
      <c r="A440" s="42" t="s">
        <v>75</v>
      </c>
      <c r="B440" s="43" t="s">
        <v>3310</v>
      </c>
      <c r="C440" s="44">
        <v>438</v>
      </c>
      <c r="D440" s="45" t="s">
        <v>3334</v>
      </c>
    </row>
    <row r="441" spans="1:4" s="2" customFormat="1" ht="24">
      <c r="A441" s="42" t="s">
        <v>75</v>
      </c>
      <c r="B441" s="43" t="s">
        <v>3311</v>
      </c>
      <c r="C441" s="44">
        <v>250</v>
      </c>
      <c r="D441" s="45" t="s">
        <v>3334</v>
      </c>
    </row>
    <row r="442" spans="1:4" s="2" customFormat="1" ht="24">
      <c r="A442" s="42" t="s">
        <v>75</v>
      </c>
      <c r="B442" s="43" t="s">
        <v>3311</v>
      </c>
      <c r="C442" s="44">
        <v>890</v>
      </c>
      <c r="D442" s="45" t="s">
        <v>3334</v>
      </c>
    </row>
    <row r="443" spans="1:4" s="2" customFormat="1" ht="24">
      <c r="A443" s="42" t="s">
        <v>75</v>
      </c>
      <c r="B443" s="43" t="s">
        <v>592</v>
      </c>
      <c r="C443" s="44">
        <v>652.5</v>
      </c>
      <c r="D443" s="45" t="s">
        <v>3334</v>
      </c>
    </row>
    <row r="444" spans="1:4" s="2" customFormat="1" ht="24">
      <c r="A444" s="42" t="s">
        <v>75</v>
      </c>
      <c r="B444" s="43" t="s">
        <v>3312</v>
      </c>
      <c r="C444" s="44">
        <v>935</v>
      </c>
      <c r="D444" s="45" t="s">
        <v>3334</v>
      </c>
    </row>
    <row r="445" spans="1:4" s="2" customFormat="1" ht="24">
      <c r="A445" s="42" t="s">
        <v>75</v>
      </c>
      <c r="B445" s="43" t="s">
        <v>77</v>
      </c>
      <c r="C445" s="44">
        <v>125</v>
      </c>
      <c r="D445" s="45" t="s">
        <v>3334</v>
      </c>
    </row>
    <row r="446" spans="1:4" s="2" customFormat="1" ht="24">
      <c r="A446" s="42" t="s">
        <v>75</v>
      </c>
      <c r="B446" s="43" t="s">
        <v>1469</v>
      </c>
      <c r="C446" s="44">
        <v>1480</v>
      </c>
      <c r="D446" s="45" t="s">
        <v>3334</v>
      </c>
    </row>
    <row r="447" spans="1:4" s="2" customFormat="1" ht="24">
      <c r="A447" s="42" t="s">
        <v>75</v>
      </c>
      <c r="B447" s="43" t="s">
        <v>2297</v>
      </c>
      <c r="C447" s="44">
        <v>1080</v>
      </c>
      <c r="D447" s="45" t="s">
        <v>3334</v>
      </c>
    </row>
    <row r="448" spans="1:4" s="2" customFormat="1" ht="24">
      <c r="A448" s="42" t="s">
        <v>75</v>
      </c>
      <c r="B448" s="43" t="s">
        <v>592</v>
      </c>
      <c r="C448" s="44">
        <v>1935</v>
      </c>
      <c r="D448" s="45" t="s">
        <v>3334</v>
      </c>
    </row>
    <row r="449" spans="1:4" s="2" customFormat="1" ht="24">
      <c r="A449" s="42" t="s">
        <v>75</v>
      </c>
      <c r="B449" s="43" t="s">
        <v>2136</v>
      </c>
      <c r="C449" s="44">
        <v>136</v>
      </c>
      <c r="D449" s="45" t="s">
        <v>3334</v>
      </c>
    </row>
    <row r="450" spans="1:4" s="2" customFormat="1" ht="24">
      <c r="A450" s="42" t="s">
        <v>75</v>
      </c>
      <c r="B450" s="43" t="s">
        <v>3313</v>
      </c>
      <c r="C450" s="44">
        <v>770</v>
      </c>
      <c r="D450" s="45" t="s">
        <v>3334</v>
      </c>
    </row>
    <row r="451" spans="1:4" s="2" customFormat="1" ht="24">
      <c r="A451" s="42" t="s">
        <v>75</v>
      </c>
      <c r="B451" s="43" t="s">
        <v>3314</v>
      </c>
      <c r="C451" s="44">
        <v>3100</v>
      </c>
      <c r="D451" s="45" t="s">
        <v>3334</v>
      </c>
    </row>
    <row r="452" spans="1:4" s="2" customFormat="1" ht="24">
      <c r="A452" s="42" t="s">
        <v>75</v>
      </c>
      <c r="B452" s="43" t="s">
        <v>2186</v>
      </c>
      <c r="C452" s="44">
        <v>1810</v>
      </c>
      <c r="D452" s="45" t="s">
        <v>3334</v>
      </c>
    </row>
    <row r="453" spans="1:4" s="2" customFormat="1" ht="24">
      <c r="A453" s="42" t="s">
        <v>75</v>
      </c>
      <c r="B453" s="43" t="s">
        <v>1299</v>
      </c>
      <c r="C453" s="44">
        <v>10350</v>
      </c>
      <c r="D453" s="45" t="s">
        <v>3334</v>
      </c>
    </row>
    <row r="454" spans="1:4" s="2" customFormat="1" ht="24">
      <c r="A454" s="42" t="s">
        <v>75</v>
      </c>
      <c r="B454" s="43" t="s">
        <v>3315</v>
      </c>
      <c r="C454" s="44">
        <v>1540</v>
      </c>
      <c r="D454" s="45" t="s">
        <v>3334</v>
      </c>
    </row>
    <row r="455" spans="1:4" s="2" customFormat="1" ht="24">
      <c r="A455" s="42" t="s">
        <v>75</v>
      </c>
      <c r="B455" s="43" t="s">
        <v>1325</v>
      </c>
      <c r="C455" s="44">
        <v>230</v>
      </c>
      <c r="D455" s="45" t="s">
        <v>3334</v>
      </c>
    </row>
    <row r="456" spans="1:4" s="2" customFormat="1" ht="24">
      <c r="A456" s="42" t="s">
        <v>75</v>
      </c>
      <c r="B456" s="43" t="s">
        <v>3316</v>
      </c>
      <c r="C456" s="44">
        <v>5730</v>
      </c>
      <c r="D456" s="45" t="s">
        <v>3334</v>
      </c>
    </row>
    <row r="457" spans="1:4" s="2" customFormat="1" ht="24">
      <c r="A457" s="42" t="s">
        <v>75</v>
      </c>
      <c r="B457" s="43" t="s">
        <v>3317</v>
      </c>
      <c r="C457" s="44">
        <v>8620</v>
      </c>
      <c r="D457" s="45" t="s">
        <v>3334</v>
      </c>
    </row>
    <row r="458" spans="1:4" s="2" customFormat="1" ht="24">
      <c r="A458" s="42" t="s">
        <v>75</v>
      </c>
      <c r="B458" s="43" t="s">
        <v>3082</v>
      </c>
      <c r="C458" s="44">
        <v>10500</v>
      </c>
      <c r="D458" s="45" t="s">
        <v>3334</v>
      </c>
    </row>
    <row r="459" spans="1:4" s="2" customFormat="1" ht="24">
      <c r="A459" s="42" t="s">
        <v>75</v>
      </c>
      <c r="B459" s="43" t="s">
        <v>1451</v>
      </c>
      <c r="C459" s="44">
        <v>250</v>
      </c>
      <c r="D459" s="45" t="s">
        <v>3334</v>
      </c>
    </row>
    <row r="460" spans="1:4" s="2" customFormat="1" ht="24">
      <c r="A460" s="42" t="s">
        <v>75</v>
      </c>
      <c r="B460" s="43" t="s">
        <v>3318</v>
      </c>
      <c r="C460" s="44">
        <v>250</v>
      </c>
      <c r="D460" s="45" t="s">
        <v>3334</v>
      </c>
    </row>
    <row r="461" spans="1:4" s="2" customFormat="1" ht="24">
      <c r="A461" s="42" t="s">
        <v>75</v>
      </c>
      <c r="B461" s="43" t="s">
        <v>2980</v>
      </c>
      <c r="C461" s="44">
        <v>1010</v>
      </c>
      <c r="D461" s="45" t="s">
        <v>3334</v>
      </c>
    </row>
    <row r="462" spans="1:4" s="2" customFormat="1" ht="24">
      <c r="A462" s="42" t="s">
        <v>75</v>
      </c>
      <c r="B462" s="43" t="s">
        <v>1315</v>
      </c>
      <c r="C462" s="44">
        <v>2296</v>
      </c>
      <c r="D462" s="45" t="s">
        <v>3334</v>
      </c>
    </row>
    <row r="463" spans="1:4" s="2" customFormat="1" ht="24">
      <c r="A463" s="42" t="s">
        <v>75</v>
      </c>
      <c r="B463" s="43" t="s">
        <v>1304</v>
      </c>
      <c r="C463" s="44">
        <v>1220</v>
      </c>
      <c r="D463" s="45" t="s">
        <v>3334</v>
      </c>
    </row>
    <row r="464" spans="1:4" s="2" customFormat="1" ht="24">
      <c r="A464" s="42" t="s">
        <v>75</v>
      </c>
      <c r="B464" s="43" t="s">
        <v>1366</v>
      </c>
      <c r="C464" s="44">
        <v>1645</v>
      </c>
      <c r="D464" s="45" t="s">
        <v>3334</v>
      </c>
    </row>
    <row r="465" spans="1:4" s="2" customFormat="1" ht="24">
      <c r="A465" s="42" t="s">
        <v>75</v>
      </c>
      <c r="B465" s="43" t="s">
        <v>1366</v>
      </c>
      <c r="C465" s="44">
        <v>7000</v>
      </c>
      <c r="D465" s="45" t="s">
        <v>3334</v>
      </c>
    </row>
    <row r="466" spans="1:4" s="2" customFormat="1" ht="24">
      <c r="A466" s="42" t="s">
        <v>75</v>
      </c>
      <c r="B466" s="43" t="s">
        <v>3319</v>
      </c>
      <c r="C466" s="44">
        <v>610</v>
      </c>
      <c r="D466" s="45" t="s">
        <v>3334</v>
      </c>
    </row>
    <row r="467" spans="1:4" s="2" customFormat="1" ht="24">
      <c r="A467" s="42" t="s">
        <v>75</v>
      </c>
      <c r="B467" s="43" t="s">
        <v>1011</v>
      </c>
      <c r="C467" s="44">
        <v>1360</v>
      </c>
      <c r="D467" s="45" t="s">
        <v>3334</v>
      </c>
    </row>
    <row r="468" spans="1:4" s="2" customFormat="1" ht="24">
      <c r="A468" s="42" t="s">
        <v>75</v>
      </c>
      <c r="B468" s="43" t="s">
        <v>2172</v>
      </c>
      <c r="C468" s="44">
        <v>10000</v>
      </c>
      <c r="D468" s="45" t="s">
        <v>3334</v>
      </c>
    </row>
    <row r="469" spans="1:4" s="2" customFormat="1" ht="24">
      <c r="A469" s="42" t="s">
        <v>75</v>
      </c>
      <c r="B469" s="43" t="s">
        <v>3320</v>
      </c>
      <c r="C469" s="44">
        <v>800</v>
      </c>
      <c r="D469" s="45" t="s">
        <v>3334</v>
      </c>
    </row>
    <row r="470" spans="1:4" s="2" customFormat="1" ht="24">
      <c r="A470" s="42" t="s">
        <v>75</v>
      </c>
      <c r="B470" s="43" t="s">
        <v>3321</v>
      </c>
      <c r="C470" s="44">
        <v>1150</v>
      </c>
      <c r="D470" s="45" t="s">
        <v>3334</v>
      </c>
    </row>
    <row r="471" spans="1:4" s="2" customFormat="1" ht="24">
      <c r="A471" s="42" t="s">
        <v>75</v>
      </c>
      <c r="B471" s="43" t="s">
        <v>3321</v>
      </c>
      <c r="C471" s="44">
        <v>845</v>
      </c>
      <c r="D471" s="45" t="s">
        <v>3334</v>
      </c>
    </row>
    <row r="472" spans="1:4" s="2" customFormat="1" ht="24">
      <c r="A472" s="42" t="s">
        <v>75</v>
      </c>
      <c r="B472" s="43" t="s">
        <v>1358</v>
      </c>
      <c r="C472" s="44">
        <v>365</v>
      </c>
      <c r="D472" s="45" t="s">
        <v>3334</v>
      </c>
    </row>
    <row r="473" spans="1:4" s="2" customFormat="1" ht="24">
      <c r="A473" s="42" t="s">
        <v>75</v>
      </c>
      <c r="B473" s="43" t="s">
        <v>396</v>
      </c>
      <c r="C473" s="44">
        <v>630</v>
      </c>
      <c r="D473" s="45" t="s">
        <v>3334</v>
      </c>
    </row>
    <row r="474" spans="1:4" s="2" customFormat="1" ht="24">
      <c r="A474" s="42" t="s">
        <v>75</v>
      </c>
      <c r="B474" s="43" t="s">
        <v>3322</v>
      </c>
      <c r="C474" s="44">
        <v>3200</v>
      </c>
      <c r="D474" s="45" t="s">
        <v>3334</v>
      </c>
    </row>
    <row r="475" spans="1:4" s="2" customFormat="1" ht="24">
      <c r="A475" s="42" t="s">
        <v>75</v>
      </c>
      <c r="B475" s="43" t="s">
        <v>2123</v>
      </c>
      <c r="C475" s="44">
        <v>980</v>
      </c>
      <c r="D475" s="45" t="s">
        <v>3334</v>
      </c>
    </row>
    <row r="476" spans="1:4" s="2" customFormat="1" ht="24">
      <c r="A476" s="42" t="s">
        <v>75</v>
      </c>
      <c r="B476" s="43" t="s">
        <v>3323</v>
      </c>
      <c r="C476" s="44">
        <v>9778</v>
      </c>
      <c r="D476" s="45" t="s">
        <v>3334</v>
      </c>
    </row>
    <row r="477" spans="1:4" s="2" customFormat="1" ht="24">
      <c r="A477" s="42" t="s">
        <v>75</v>
      </c>
      <c r="B477" s="43" t="s">
        <v>3324</v>
      </c>
      <c r="C477" s="44">
        <v>4496</v>
      </c>
      <c r="D477" s="45" t="s">
        <v>3334</v>
      </c>
    </row>
    <row r="478" spans="1:4" s="2" customFormat="1" ht="24">
      <c r="A478" s="42" t="s">
        <v>75</v>
      </c>
      <c r="B478" s="43" t="s">
        <v>3325</v>
      </c>
      <c r="C478" s="44">
        <v>14500</v>
      </c>
      <c r="D478" s="45" t="s">
        <v>3334</v>
      </c>
    </row>
    <row r="479" spans="1:4" s="2" customFormat="1" ht="24">
      <c r="A479" s="42" t="s">
        <v>75</v>
      </c>
      <c r="B479" s="43" t="s">
        <v>3326</v>
      </c>
      <c r="C479" s="44">
        <v>545.5</v>
      </c>
      <c r="D479" s="45" t="s">
        <v>3334</v>
      </c>
    </row>
    <row r="480" spans="1:4" s="2" customFormat="1" ht="24">
      <c r="A480" s="42" t="s">
        <v>75</v>
      </c>
      <c r="B480" s="43" t="s">
        <v>3087</v>
      </c>
      <c r="C480" s="44">
        <v>15564</v>
      </c>
      <c r="D480" s="45" t="s">
        <v>3334</v>
      </c>
    </row>
    <row r="481" spans="1:4" s="2" customFormat="1" ht="24">
      <c r="A481" s="42" t="s">
        <v>75</v>
      </c>
      <c r="B481" s="43" t="s">
        <v>1299</v>
      </c>
      <c r="C481" s="44">
        <v>3052</v>
      </c>
      <c r="D481" s="45" t="s">
        <v>3334</v>
      </c>
    </row>
    <row r="482" spans="1:4" s="2" customFormat="1" ht="24">
      <c r="A482" s="42" t="s">
        <v>75</v>
      </c>
      <c r="B482" s="43" t="s">
        <v>1464</v>
      </c>
      <c r="C482" s="44">
        <v>330</v>
      </c>
      <c r="D482" s="45" t="s">
        <v>3334</v>
      </c>
    </row>
    <row r="483" spans="1:4" s="2" customFormat="1" ht="24">
      <c r="A483" s="42" t="s">
        <v>75</v>
      </c>
      <c r="B483" s="43" t="s">
        <v>3327</v>
      </c>
      <c r="C483" s="44">
        <v>401</v>
      </c>
      <c r="D483" s="45" t="s">
        <v>3334</v>
      </c>
    </row>
    <row r="484" spans="1:4" s="2" customFormat="1" ht="24">
      <c r="A484" s="42" t="s">
        <v>75</v>
      </c>
      <c r="B484" s="43" t="s">
        <v>1325</v>
      </c>
      <c r="C484" s="44">
        <v>3520</v>
      </c>
      <c r="D484" s="45" t="s">
        <v>3334</v>
      </c>
    </row>
    <row r="485" spans="1:4" s="2" customFormat="1" ht="24">
      <c r="A485" s="42" t="s">
        <v>75</v>
      </c>
      <c r="B485" s="43" t="s">
        <v>1295</v>
      </c>
      <c r="C485" s="44">
        <v>300</v>
      </c>
      <c r="D485" s="45" t="s">
        <v>3334</v>
      </c>
    </row>
    <row r="486" spans="1:4" s="2" customFormat="1" ht="24">
      <c r="A486" s="42" t="s">
        <v>75</v>
      </c>
      <c r="B486" s="43" t="s">
        <v>3328</v>
      </c>
      <c r="C486" s="44">
        <v>320</v>
      </c>
      <c r="D486" s="45" t="s">
        <v>3334</v>
      </c>
    </row>
    <row r="487" spans="1:4" s="2" customFormat="1" ht="24">
      <c r="A487" s="42" t="s">
        <v>75</v>
      </c>
      <c r="B487" s="43" t="s">
        <v>1638</v>
      </c>
      <c r="C487" s="44">
        <v>780</v>
      </c>
      <c r="D487" s="45" t="s">
        <v>3334</v>
      </c>
    </row>
    <row r="488" spans="1:4" s="2" customFormat="1" ht="24">
      <c r="A488" s="42" t="s">
        <v>75</v>
      </c>
      <c r="B488" s="43" t="s">
        <v>1305</v>
      </c>
      <c r="C488" s="44">
        <v>290</v>
      </c>
      <c r="D488" s="45" t="s">
        <v>3334</v>
      </c>
    </row>
    <row r="489" spans="1:4" s="2" customFormat="1" ht="24">
      <c r="A489" s="42" t="s">
        <v>75</v>
      </c>
      <c r="B489" s="43" t="s">
        <v>2626</v>
      </c>
      <c r="C489" s="44">
        <v>670</v>
      </c>
      <c r="D489" s="45" t="s">
        <v>3334</v>
      </c>
    </row>
    <row r="490" spans="1:4" s="2" customFormat="1" ht="24">
      <c r="A490" s="42" t="s">
        <v>75</v>
      </c>
      <c r="B490" s="43" t="s">
        <v>3329</v>
      </c>
      <c r="C490" s="44">
        <v>1200</v>
      </c>
      <c r="D490" s="45" t="s">
        <v>3334</v>
      </c>
    </row>
    <row r="491" spans="1:4" s="2" customFormat="1" ht="24">
      <c r="A491" s="42" t="s">
        <v>75</v>
      </c>
      <c r="B491" s="43" t="s">
        <v>1411</v>
      </c>
      <c r="C491" s="44">
        <v>730</v>
      </c>
      <c r="D491" s="45" t="s">
        <v>3334</v>
      </c>
    </row>
    <row r="492" spans="1:4" s="2" customFormat="1" ht="24">
      <c r="A492" s="42" t="s">
        <v>75</v>
      </c>
      <c r="B492" s="43" t="s">
        <v>3316</v>
      </c>
      <c r="C492" s="44">
        <v>600</v>
      </c>
      <c r="D492" s="45" t="s">
        <v>3334</v>
      </c>
    </row>
    <row r="493" spans="1:4" s="2" customFormat="1" ht="24">
      <c r="A493" s="42" t="s">
        <v>75</v>
      </c>
      <c r="B493" s="43" t="s">
        <v>3329</v>
      </c>
      <c r="C493" s="44">
        <v>250</v>
      </c>
      <c r="D493" s="45" t="s">
        <v>3334</v>
      </c>
    </row>
    <row r="494" spans="1:4" s="2" customFormat="1" ht="24">
      <c r="A494" s="42" t="s">
        <v>75</v>
      </c>
      <c r="B494" s="43" t="s">
        <v>3330</v>
      </c>
      <c r="C494" s="44">
        <v>4500</v>
      </c>
      <c r="D494" s="45" t="s">
        <v>3334</v>
      </c>
    </row>
    <row r="495" spans="1:4" s="2" customFormat="1" ht="24">
      <c r="A495" s="42" t="s">
        <v>75</v>
      </c>
      <c r="B495" s="43" t="s">
        <v>100</v>
      </c>
      <c r="C495" s="44">
        <v>940</v>
      </c>
      <c r="D495" s="45" t="s">
        <v>3334</v>
      </c>
    </row>
    <row r="496" spans="1:4" s="2" customFormat="1" ht="24">
      <c r="A496" s="42" t="s">
        <v>75</v>
      </c>
      <c r="B496" s="43" t="s">
        <v>3331</v>
      </c>
      <c r="C496" s="44">
        <v>1945</v>
      </c>
      <c r="D496" s="45" t="s">
        <v>3334</v>
      </c>
    </row>
    <row r="497" spans="1:4" s="2" customFormat="1" ht="24">
      <c r="A497" s="42" t="s">
        <v>75</v>
      </c>
      <c r="B497" s="43" t="s">
        <v>3317</v>
      </c>
      <c r="C497" s="44">
        <v>780</v>
      </c>
      <c r="D497" s="45" t="s">
        <v>3334</v>
      </c>
    </row>
    <row r="498" spans="1:4" s="2" customFormat="1" ht="24">
      <c r="A498" s="42" t="s">
        <v>75</v>
      </c>
      <c r="B498" s="43" t="s">
        <v>3332</v>
      </c>
      <c r="C498" s="44">
        <v>5462</v>
      </c>
      <c r="D498" s="45" t="s">
        <v>3334</v>
      </c>
    </row>
    <row r="499" spans="1:4" s="2" customFormat="1" ht="24">
      <c r="A499" s="42" t="s">
        <v>75</v>
      </c>
      <c r="B499" s="43" t="s">
        <v>2235</v>
      </c>
      <c r="C499" s="44">
        <v>57723</v>
      </c>
      <c r="D499" s="45" t="s">
        <v>3334</v>
      </c>
    </row>
    <row r="500" spans="1:4" s="2" customFormat="1" ht="24">
      <c r="A500" s="42" t="s">
        <v>75</v>
      </c>
      <c r="B500" s="43" t="s">
        <v>3333</v>
      </c>
      <c r="C500" s="44">
        <v>300</v>
      </c>
      <c r="D500" s="45" t="s">
        <v>3334</v>
      </c>
    </row>
    <row r="501" spans="1:4" s="2" customFormat="1" ht="24">
      <c r="A501" s="42" t="s">
        <v>75</v>
      </c>
      <c r="B501" s="43" t="s">
        <v>1328</v>
      </c>
      <c r="C501" s="44">
        <v>280</v>
      </c>
      <c r="D501" s="45" t="s">
        <v>3334</v>
      </c>
    </row>
    <row r="502" spans="1:4" s="2" customFormat="1" ht="24">
      <c r="A502" s="42" t="s">
        <v>75</v>
      </c>
      <c r="B502" s="43" t="s">
        <v>3329</v>
      </c>
      <c r="C502" s="44">
        <v>615</v>
      </c>
      <c r="D502" s="45" t="s">
        <v>3334</v>
      </c>
    </row>
    <row r="503" spans="1:4" s="2" customFormat="1" ht="24">
      <c r="A503" s="3"/>
      <c r="B503" s="46"/>
      <c r="C503" s="47">
        <v>225359</v>
      </c>
      <c r="D503" s="48" t="s">
        <v>3335</v>
      </c>
    </row>
    <row r="504" spans="1:4" s="2" customFormat="1" ht="24">
      <c r="A504" s="22" t="s">
        <v>75</v>
      </c>
      <c r="B504" s="23" t="s">
        <v>1033</v>
      </c>
      <c r="C504" s="24">
        <v>1770</v>
      </c>
      <c r="D504" s="23" t="s">
        <v>3363</v>
      </c>
    </row>
    <row r="505" spans="1:4" s="2" customFormat="1" ht="24">
      <c r="A505" s="22" t="s">
        <v>75</v>
      </c>
      <c r="B505" s="23" t="s">
        <v>1034</v>
      </c>
      <c r="C505" s="24">
        <v>3860</v>
      </c>
      <c r="D505" s="23" t="s">
        <v>3363</v>
      </c>
    </row>
    <row r="506" spans="1:4" s="2" customFormat="1" ht="24">
      <c r="A506" s="22" t="s">
        <v>75</v>
      </c>
      <c r="B506" s="23" t="s">
        <v>215</v>
      </c>
      <c r="C506" s="24">
        <v>2336</v>
      </c>
      <c r="D506" s="23" t="s">
        <v>3364</v>
      </c>
    </row>
    <row r="507" spans="1:4" s="2" customFormat="1" ht="24">
      <c r="A507" s="22" t="s">
        <v>75</v>
      </c>
      <c r="B507" s="23" t="s">
        <v>214</v>
      </c>
      <c r="C507" s="24">
        <v>2464</v>
      </c>
      <c r="D507" s="23" t="s">
        <v>3364</v>
      </c>
    </row>
    <row r="508" spans="1:4" s="2" customFormat="1" ht="24">
      <c r="A508" s="22" t="s">
        <v>75</v>
      </c>
      <c r="B508" s="23" t="s">
        <v>453</v>
      </c>
      <c r="C508" s="24">
        <v>3730</v>
      </c>
      <c r="D508" s="23" t="s">
        <v>3364</v>
      </c>
    </row>
    <row r="509" spans="1:4" s="2" customFormat="1" ht="24">
      <c r="A509" s="22" t="s">
        <v>75</v>
      </c>
      <c r="B509" s="23" t="s">
        <v>2992</v>
      </c>
      <c r="C509" s="24">
        <v>2642</v>
      </c>
      <c r="D509" s="23" t="s">
        <v>3364</v>
      </c>
    </row>
    <row r="510" spans="1:4" s="2" customFormat="1" ht="24">
      <c r="A510" s="22" t="s">
        <v>75</v>
      </c>
      <c r="B510" s="23" t="s">
        <v>104</v>
      </c>
      <c r="C510" s="24">
        <v>6360</v>
      </c>
      <c r="D510" s="23" t="s">
        <v>3365</v>
      </c>
    </row>
    <row r="511" spans="1:4" s="2" customFormat="1" ht="24">
      <c r="A511" s="22" t="s">
        <v>75</v>
      </c>
      <c r="B511" s="23" t="s">
        <v>1047</v>
      </c>
      <c r="C511" s="24">
        <v>8560</v>
      </c>
      <c r="D511" s="23" t="s">
        <v>3365</v>
      </c>
    </row>
    <row r="512" spans="1:4" s="2" customFormat="1" ht="24">
      <c r="A512" s="22" t="s">
        <v>75</v>
      </c>
      <c r="B512" s="23" t="s">
        <v>1049</v>
      </c>
      <c r="C512" s="24">
        <v>2160</v>
      </c>
      <c r="D512" s="23" t="s">
        <v>3365</v>
      </c>
    </row>
    <row r="513" spans="1:4" s="2" customFormat="1" ht="24">
      <c r="A513" s="22" t="s">
        <v>75</v>
      </c>
      <c r="B513" s="23" t="s">
        <v>427</v>
      </c>
      <c r="C513" s="24">
        <v>1211</v>
      </c>
      <c r="D513" s="23" t="s">
        <v>2426</v>
      </c>
    </row>
    <row r="514" spans="1:4" s="2" customFormat="1" ht="24">
      <c r="A514" s="22" t="s">
        <v>75</v>
      </c>
      <c r="B514" s="23" t="s">
        <v>428</v>
      </c>
      <c r="C514" s="24">
        <v>1149</v>
      </c>
      <c r="D514" s="23" t="s">
        <v>2426</v>
      </c>
    </row>
    <row r="515" spans="1:4" s="2" customFormat="1" ht="24">
      <c r="A515" s="22" t="s">
        <v>75</v>
      </c>
      <c r="B515" s="23" t="s">
        <v>427</v>
      </c>
      <c r="C515" s="24">
        <v>9191</v>
      </c>
      <c r="D515" s="23" t="s">
        <v>2426</v>
      </c>
    </row>
    <row r="516" spans="1:4" s="2" customFormat="1" ht="24">
      <c r="A516" s="22" t="s">
        <v>75</v>
      </c>
      <c r="B516" s="23" t="s">
        <v>595</v>
      </c>
      <c r="C516" s="24">
        <v>1496</v>
      </c>
      <c r="D516" s="23" t="s">
        <v>1750</v>
      </c>
    </row>
    <row r="517" spans="1:4" s="2" customFormat="1" ht="24">
      <c r="A517" s="22" t="s">
        <v>75</v>
      </c>
      <c r="B517" s="23" t="s">
        <v>2989</v>
      </c>
      <c r="C517" s="24">
        <v>2820</v>
      </c>
      <c r="D517" s="23" t="s">
        <v>245</v>
      </c>
    </row>
    <row r="518" spans="1:4" s="2" customFormat="1" ht="24">
      <c r="A518" s="22" t="s">
        <v>75</v>
      </c>
      <c r="B518" s="23" t="s">
        <v>3336</v>
      </c>
      <c r="C518" s="24">
        <v>3070</v>
      </c>
      <c r="D518" s="23" t="s">
        <v>3366</v>
      </c>
    </row>
    <row r="519" spans="1:4" s="2" customFormat="1" ht="24">
      <c r="A519" s="22" t="s">
        <v>75</v>
      </c>
      <c r="B519" s="23" t="s">
        <v>96</v>
      </c>
      <c r="C519" s="24">
        <v>4530</v>
      </c>
      <c r="D519" s="23" t="s">
        <v>1750</v>
      </c>
    </row>
    <row r="520" spans="1:4" s="2" customFormat="1" ht="24">
      <c r="A520" s="22" t="s">
        <v>75</v>
      </c>
      <c r="B520" s="23" t="s">
        <v>93</v>
      </c>
      <c r="C520" s="24">
        <v>3020</v>
      </c>
      <c r="D520" s="23" t="s">
        <v>3367</v>
      </c>
    </row>
    <row r="521" spans="1:4" s="2" customFormat="1" ht="24">
      <c r="A521" s="22" t="s">
        <v>75</v>
      </c>
      <c r="B521" s="23" t="s">
        <v>3337</v>
      </c>
      <c r="C521" s="24">
        <v>1280</v>
      </c>
      <c r="D521" s="23" t="s">
        <v>3367</v>
      </c>
    </row>
    <row r="522" spans="1:4" s="2" customFormat="1" ht="24">
      <c r="A522" s="22" t="s">
        <v>75</v>
      </c>
      <c r="B522" s="23" t="s">
        <v>3338</v>
      </c>
      <c r="C522" s="24">
        <v>1280</v>
      </c>
      <c r="D522" s="23" t="s">
        <v>3367</v>
      </c>
    </row>
    <row r="523" spans="1:4" s="2" customFormat="1" ht="24">
      <c r="A523" s="22" t="s">
        <v>75</v>
      </c>
      <c r="B523" s="23" t="s">
        <v>449</v>
      </c>
      <c r="C523" s="24">
        <v>4090</v>
      </c>
      <c r="D523" s="23" t="s">
        <v>245</v>
      </c>
    </row>
    <row r="524" spans="1:4" s="2" customFormat="1" ht="24">
      <c r="A524" s="22" t="s">
        <v>75</v>
      </c>
      <c r="B524" s="23" t="s">
        <v>449</v>
      </c>
      <c r="C524" s="24">
        <v>3400</v>
      </c>
      <c r="D524" s="23" t="s">
        <v>245</v>
      </c>
    </row>
    <row r="525" spans="1:4" s="2" customFormat="1" ht="24">
      <c r="A525" s="22" t="s">
        <v>75</v>
      </c>
      <c r="B525" s="23" t="s">
        <v>435</v>
      </c>
      <c r="C525" s="24">
        <v>3860</v>
      </c>
      <c r="D525" s="23" t="s">
        <v>3368</v>
      </c>
    </row>
    <row r="526" spans="1:4" s="2" customFormat="1" ht="24">
      <c r="A526" s="22" t="s">
        <v>75</v>
      </c>
      <c r="B526" s="23" t="s">
        <v>466</v>
      </c>
      <c r="C526" s="24">
        <v>1280</v>
      </c>
      <c r="D526" s="23" t="s">
        <v>3368</v>
      </c>
    </row>
    <row r="527" spans="1:4" s="2" customFormat="1" ht="24">
      <c r="A527" s="22" t="s">
        <v>75</v>
      </c>
      <c r="B527" s="23" t="s">
        <v>464</v>
      </c>
      <c r="C527" s="24">
        <v>1280</v>
      </c>
      <c r="D527" s="23" t="s">
        <v>3368</v>
      </c>
    </row>
    <row r="528" spans="1:4" s="2" customFormat="1" ht="24">
      <c r="A528" s="22" t="s">
        <v>75</v>
      </c>
      <c r="B528" s="23" t="s">
        <v>919</v>
      </c>
      <c r="C528" s="24">
        <v>1410</v>
      </c>
      <c r="D528" s="23" t="s">
        <v>3369</v>
      </c>
    </row>
    <row r="529" spans="1:4" s="2" customFormat="1" ht="24">
      <c r="A529" s="22" t="s">
        <v>75</v>
      </c>
      <c r="B529" s="23" t="s">
        <v>952</v>
      </c>
      <c r="C529" s="24">
        <v>620</v>
      </c>
      <c r="D529" s="23" t="s">
        <v>3369</v>
      </c>
    </row>
    <row r="530" spans="1:4" s="2" customFormat="1" ht="24">
      <c r="A530" s="22" t="s">
        <v>75</v>
      </c>
      <c r="B530" s="23" t="s">
        <v>920</v>
      </c>
      <c r="C530" s="24">
        <v>710</v>
      </c>
      <c r="D530" s="23" t="s">
        <v>3369</v>
      </c>
    </row>
    <row r="531" spans="1:4" s="2" customFormat="1" ht="24">
      <c r="A531" s="22" t="s">
        <v>75</v>
      </c>
      <c r="B531" s="23" t="s">
        <v>1310</v>
      </c>
      <c r="C531" s="24">
        <v>470</v>
      </c>
      <c r="D531" s="23" t="s">
        <v>3370</v>
      </c>
    </row>
    <row r="532" spans="1:4" s="2" customFormat="1" ht="24">
      <c r="A532" s="22" t="s">
        <v>75</v>
      </c>
      <c r="B532" s="23" t="s">
        <v>1321</v>
      </c>
      <c r="C532" s="24">
        <v>520</v>
      </c>
      <c r="D532" s="23" t="s">
        <v>3370</v>
      </c>
    </row>
    <row r="533" spans="1:4" s="2" customFormat="1" ht="24">
      <c r="A533" s="22" t="s">
        <v>75</v>
      </c>
      <c r="B533" s="23" t="s">
        <v>2649</v>
      </c>
      <c r="C533" s="24">
        <v>640</v>
      </c>
      <c r="D533" s="23" t="s">
        <v>3370</v>
      </c>
    </row>
    <row r="534" spans="1:4" s="2" customFormat="1" ht="24">
      <c r="A534" s="22" t="s">
        <v>75</v>
      </c>
      <c r="B534" s="23" t="s">
        <v>1836</v>
      </c>
      <c r="C534" s="24">
        <v>720</v>
      </c>
      <c r="D534" s="23" t="s">
        <v>3370</v>
      </c>
    </row>
    <row r="535" spans="1:4" s="2" customFormat="1" ht="24">
      <c r="A535" s="22" t="s">
        <v>75</v>
      </c>
      <c r="B535" s="23" t="s">
        <v>2554</v>
      </c>
      <c r="C535" s="24">
        <v>520</v>
      </c>
      <c r="D535" s="23" t="s">
        <v>3370</v>
      </c>
    </row>
    <row r="536" spans="1:4" s="2" customFormat="1" ht="24">
      <c r="A536" s="22" t="s">
        <v>75</v>
      </c>
      <c r="B536" s="23" t="s">
        <v>1310</v>
      </c>
      <c r="C536" s="24">
        <v>100</v>
      </c>
      <c r="D536" s="23" t="s">
        <v>3371</v>
      </c>
    </row>
    <row r="537" spans="1:4" s="2" customFormat="1" ht="24">
      <c r="A537" s="22" t="s">
        <v>75</v>
      </c>
      <c r="B537" s="23" t="s">
        <v>3339</v>
      </c>
      <c r="C537" s="24">
        <v>350</v>
      </c>
      <c r="D537" s="23" t="s">
        <v>3372</v>
      </c>
    </row>
    <row r="538" spans="1:4" s="2" customFormat="1" ht="24">
      <c r="A538" s="22" t="s">
        <v>75</v>
      </c>
      <c r="B538" s="23" t="s">
        <v>236</v>
      </c>
      <c r="C538" s="24">
        <v>8930</v>
      </c>
      <c r="D538" s="23" t="s">
        <v>2220</v>
      </c>
    </row>
    <row r="539" spans="1:4" s="2" customFormat="1" ht="24">
      <c r="A539" s="22" t="s">
        <v>75</v>
      </c>
      <c r="B539" s="23" t="s">
        <v>109</v>
      </c>
      <c r="C539" s="24">
        <v>5635</v>
      </c>
      <c r="D539" s="23" t="s">
        <v>3373</v>
      </c>
    </row>
    <row r="540" spans="1:4" s="2" customFormat="1" ht="24">
      <c r="A540" s="22" t="s">
        <v>75</v>
      </c>
      <c r="B540" s="23" t="s">
        <v>579</v>
      </c>
      <c r="C540" s="24">
        <v>5280</v>
      </c>
      <c r="D540" s="23" t="s">
        <v>245</v>
      </c>
    </row>
    <row r="541" spans="1:4" s="2" customFormat="1" ht="24">
      <c r="A541" s="22" t="s">
        <v>75</v>
      </c>
      <c r="B541" s="23" t="s">
        <v>3340</v>
      </c>
      <c r="C541" s="24">
        <v>7920</v>
      </c>
      <c r="D541" s="23" t="s">
        <v>2575</v>
      </c>
    </row>
    <row r="542" spans="1:4" s="2" customFormat="1" ht="24">
      <c r="A542" s="22" t="s">
        <v>75</v>
      </c>
      <c r="B542" s="23" t="s">
        <v>839</v>
      </c>
      <c r="C542" s="24">
        <v>14850</v>
      </c>
      <c r="D542" s="23" t="s">
        <v>2575</v>
      </c>
    </row>
    <row r="543" spans="1:4" s="2" customFormat="1" ht="24">
      <c r="A543" s="22" t="s">
        <v>75</v>
      </c>
      <c r="B543" s="23" t="s">
        <v>3341</v>
      </c>
      <c r="C543" s="24">
        <v>9000</v>
      </c>
      <c r="D543" s="23" t="s">
        <v>3374</v>
      </c>
    </row>
    <row r="544" spans="1:4" s="2" customFormat="1" ht="24">
      <c r="A544" s="22" t="s">
        <v>75</v>
      </c>
      <c r="B544" s="23" t="s">
        <v>3342</v>
      </c>
      <c r="C544" s="24">
        <v>9000</v>
      </c>
      <c r="D544" s="23" t="s">
        <v>3374</v>
      </c>
    </row>
    <row r="545" spans="1:4" s="2" customFormat="1" ht="24">
      <c r="A545" s="22" t="s">
        <v>75</v>
      </c>
      <c r="B545" s="23" t="s">
        <v>959</v>
      </c>
      <c r="C545" s="24">
        <v>9000</v>
      </c>
      <c r="D545" s="23" t="s">
        <v>3374</v>
      </c>
    </row>
    <row r="546" spans="1:4" s="2" customFormat="1" ht="24">
      <c r="A546" s="22" t="s">
        <v>75</v>
      </c>
      <c r="B546" s="23" t="s">
        <v>960</v>
      </c>
      <c r="C546" s="24">
        <v>9000</v>
      </c>
      <c r="D546" s="23" t="s">
        <v>3374</v>
      </c>
    </row>
    <row r="547" spans="1:4" s="2" customFormat="1" ht="24">
      <c r="A547" s="22" t="s">
        <v>75</v>
      </c>
      <c r="B547" s="23" t="s">
        <v>957</v>
      </c>
      <c r="C547" s="24">
        <v>9000</v>
      </c>
      <c r="D547" s="23" t="s">
        <v>3374</v>
      </c>
    </row>
    <row r="548" spans="1:4" s="2" customFormat="1" ht="24">
      <c r="A548" s="22" t="s">
        <v>75</v>
      </c>
      <c r="B548" s="23" t="s">
        <v>958</v>
      </c>
      <c r="C548" s="24">
        <v>9000</v>
      </c>
      <c r="D548" s="23" t="s">
        <v>3374</v>
      </c>
    </row>
    <row r="549" spans="1:4" s="2" customFormat="1" ht="24">
      <c r="A549" s="22" t="s">
        <v>75</v>
      </c>
      <c r="B549" s="23" t="s">
        <v>955</v>
      </c>
      <c r="C549" s="24">
        <v>9000</v>
      </c>
      <c r="D549" s="23" t="s">
        <v>3374</v>
      </c>
    </row>
    <row r="550" spans="1:4" s="2" customFormat="1" ht="24">
      <c r="A550" s="22" t="s">
        <v>75</v>
      </c>
      <c r="B550" s="23" t="s">
        <v>956</v>
      </c>
      <c r="C550" s="24">
        <v>9000</v>
      </c>
      <c r="D550" s="23" t="s">
        <v>3374</v>
      </c>
    </row>
    <row r="551" spans="1:4" s="2" customFormat="1" ht="24">
      <c r="A551" s="22" t="s">
        <v>75</v>
      </c>
      <c r="B551" s="23" t="s">
        <v>954</v>
      </c>
      <c r="C551" s="24">
        <v>9000</v>
      </c>
      <c r="D551" s="23" t="s">
        <v>3374</v>
      </c>
    </row>
    <row r="552" spans="1:4" s="2" customFormat="1" ht="24">
      <c r="A552" s="22" t="s">
        <v>75</v>
      </c>
      <c r="B552" s="23" t="s">
        <v>3343</v>
      </c>
      <c r="C552" s="24">
        <v>9000</v>
      </c>
      <c r="D552" s="23" t="s">
        <v>3374</v>
      </c>
    </row>
    <row r="553" spans="1:4" s="2" customFormat="1" ht="24">
      <c r="A553" s="22" t="s">
        <v>75</v>
      </c>
      <c r="B553" s="23" t="s">
        <v>3344</v>
      </c>
      <c r="C553" s="24">
        <v>9000</v>
      </c>
      <c r="D553" s="23" t="s">
        <v>3375</v>
      </c>
    </row>
    <row r="554" spans="1:4" s="2" customFormat="1" ht="24">
      <c r="A554" s="22" t="s">
        <v>75</v>
      </c>
      <c r="B554" s="23" t="s">
        <v>3342</v>
      </c>
      <c r="C554" s="24">
        <v>9000</v>
      </c>
      <c r="D554" s="23" t="s">
        <v>3375</v>
      </c>
    </row>
    <row r="555" spans="1:4" s="2" customFormat="1" ht="24">
      <c r="A555" s="22" t="s">
        <v>75</v>
      </c>
      <c r="B555" s="23" t="s">
        <v>959</v>
      </c>
      <c r="C555" s="24">
        <v>9000</v>
      </c>
      <c r="D555" s="23" t="s">
        <v>3375</v>
      </c>
    </row>
    <row r="556" spans="1:4" s="2" customFormat="1" ht="24">
      <c r="A556" s="22" t="s">
        <v>75</v>
      </c>
      <c r="B556" s="23" t="s">
        <v>960</v>
      </c>
      <c r="C556" s="24">
        <v>9000</v>
      </c>
      <c r="D556" s="23" t="s">
        <v>3375</v>
      </c>
    </row>
    <row r="557" spans="1:4" s="2" customFormat="1" ht="24">
      <c r="A557" s="22" t="s">
        <v>75</v>
      </c>
      <c r="B557" s="23" t="s">
        <v>957</v>
      </c>
      <c r="C557" s="24">
        <v>9000</v>
      </c>
      <c r="D557" s="23" t="s">
        <v>3375</v>
      </c>
    </row>
    <row r="558" spans="1:4" s="2" customFormat="1" ht="24">
      <c r="A558" s="22" t="s">
        <v>75</v>
      </c>
      <c r="B558" s="23" t="s">
        <v>958</v>
      </c>
      <c r="C558" s="24">
        <v>9000</v>
      </c>
      <c r="D558" s="23" t="s">
        <v>3375</v>
      </c>
    </row>
    <row r="559" spans="1:4" s="2" customFormat="1" ht="24">
      <c r="A559" s="22" t="s">
        <v>75</v>
      </c>
      <c r="B559" s="23" t="s">
        <v>955</v>
      </c>
      <c r="C559" s="24">
        <v>9000</v>
      </c>
      <c r="D559" s="23" t="s">
        <v>3375</v>
      </c>
    </row>
    <row r="560" spans="1:4" s="2" customFormat="1" ht="24">
      <c r="A560" s="22" t="s">
        <v>75</v>
      </c>
      <c r="B560" s="23" t="s">
        <v>956</v>
      </c>
      <c r="C560" s="24">
        <v>9000</v>
      </c>
      <c r="D560" s="23" t="s">
        <v>3375</v>
      </c>
    </row>
    <row r="561" spans="1:4" s="2" customFormat="1" ht="24">
      <c r="A561" s="22" t="s">
        <v>75</v>
      </c>
      <c r="B561" s="23" t="s">
        <v>954</v>
      </c>
      <c r="C561" s="24">
        <v>9000</v>
      </c>
      <c r="D561" s="23" t="s">
        <v>3375</v>
      </c>
    </row>
    <row r="562" spans="1:4" s="2" customFormat="1" ht="24">
      <c r="A562" s="22" t="s">
        <v>75</v>
      </c>
      <c r="B562" s="23" t="s">
        <v>3343</v>
      </c>
      <c r="C562" s="24">
        <v>9000</v>
      </c>
      <c r="D562" s="23" t="s">
        <v>3375</v>
      </c>
    </row>
    <row r="563" spans="1:4" s="2" customFormat="1" ht="24">
      <c r="A563" s="22" t="s">
        <v>75</v>
      </c>
      <c r="B563" s="23" t="s">
        <v>155</v>
      </c>
      <c r="C563" s="24">
        <v>2846</v>
      </c>
      <c r="D563" s="23" t="s">
        <v>3018</v>
      </c>
    </row>
    <row r="564" spans="1:4" s="2" customFormat="1" ht="24">
      <c r="A564" s="22" t="s">
        <v>75</v>
      </c>
      <c r="B564" s="23" t="s">
        <v>3345</v>
      </c>
      <c r="C564" s="24">
        <v>2935</v>
      </c>
      <c r="D564" s="23" t="s">
        <v>3376</v>
      </c>
    </row>
    <row r="565" spans="1:4" s="2" customFormat="1" ht="24">
      <c r="A565" s="22" t="s">
        <v>75</v>
      </c>
      <c r="B565" s="23" t="s">
        <v>3346</v>
      </c>
      <c r="C565" s="24">
        <v>1010</v>
      </c>
      <c r="D565" s="23" t="s">
        <v>3376</v>
      </c>
    </row>
    <row r="566" spans="1:4" s="2" customFormat="1" ht="24">
      <c r="A566" s="22" t="s">
        <v>75</v>
      </c>
      <c r="B566" s="23" t="s">
        <v>3347</v>
      </c>
      <c r="C566" s="24">
        <v>1055</v>
      </c>
      <c r="D566" s="23" t="s">
        <v>3376</v>
      </c>
    </row>
    <row r="567" spans="1:4" s="2" customFormat="1" ht="24">
      <c r="A567" s="22" t="s">
        <v>75</v>
      </c>
      <c r="B567" s="23" t="s">
        <v>3348</v>
      </c>
      <c r="C567" s="24">
        <v>960</v>
      </c>
      <c r="D567" s="23" t="s">
        <v>3376</v>
      </c>
    </row>
    <row r="568" spans="1:4" s="2" customFormat="1" ht="24">
      <c r="A568" s="22" t="s">
        <v>75</v>
      </c>
      <c r="B568" s="23" t="s">
        <v>3349</v>
      </c>
      <c r="C568" s="24">
        <v>950</v>
      </c>
      <c r="D568" s="23" t="s">
        <v>3376</v>
      </c>
    </row>
    <row r="569" spans="1:4" s="2" customFormat="1" ht="24">
      <c r="A569" s="22" t="s">
        <v>75</v>
      </c>
      <c r="B569" s="23" t="s">
        <v>1044</v>
      </c>
      <c r="C569" s="24">
        <v>1100</v>
      </c>
      <c r="D569" s="23" t="s">
        <v>3377</v>
      </c>
    </row>
    <row r="570" spans="1:4" s="2" customFormat="1" ht="24">
      <c r="A570" s="22" t="s">
        <v>75</v>
      </c>
      <c r="B570" s="23" t="s">
        <v>1045</v>
      </c>
      <c r="C570" s="24">
        <v>1100</v>
      </c>
      <c r="D570" s="23" t="s">
        <v>3377</v>
      </c>
    </row>
    <row r="571" spans="1:4" s="2" customFormat="1" ht="24">
      <c r="A571" s="22" t="s">
        <v>75</v>
      </c>
      <c r="B571" s="23" t="s">
        <v>2509</v>
      </c>
      <c r="C571" s="24">
        <v>4905.53</v>
      </c>
      <c r="D571" s="23" t="s">
        <v>2042</v>
      </c>
    </row>
    <row r="572" spans="1:4" s="2" customFormat="1" ht="24">
      <c r="A572" s="22" t="s">
        <v>75</v>
      </c>
      <c r="B572" s="23" t="s">
        <v>2075</v>
      </c>
      <c r="C572" s="24">
        <v>4160</v>
      </c>
      <c r="D572" s="23" t="s">
        <v>3018</v>
      </c>
    </row>
    <row r="573" spans="1:4" s="2" customFormat="1" ht="24">
      <c r="A573" s="22" t="s">
        <v>75</v>
      </c>
      <c r="B573" s="23" t="s">
        <v>2075</v>
      </c>
      <c r="C573" s="24">
        <v>3900</v>
      </c>
      <c r="D573" s="23" t="s">
        <v>3378</v>
      </c>
    </row>
    <row r="574" spans="1:4" s="2" customFormat="1" ht="24">
      <c r="A574" s="22" t="s">
        <v>75</v>
      </c>
      <c r="B574" s="23" t="s">
        <v>3350</v>
      </c>
      <c r="C574" s="24">
        <v>240</v>
      </c>
      <c r="D574" s="23" t="s">
        <v>3379</v>
      </c>
    </row>
    <row r="575" spans="1:4" s="2" customFormat="1" ht="24">
      <c r="A575" s="22" t="s">
        <v>75</v>
      </c>
      <c r="B575" s="23" t="s">
        <v>3351</v>
      </c>
      <c r="C575" s="24">
        <v>240</v>
      </c>
      <c r="D575" s="23" t="s">
        <v>3379</v>
      </c>
    </row>
    <row r="576" spans="1:4" s="2" customFormat="1" ht="24">
      <c r="A576" s="22" t="s">
        <v>75</v>
      </c>
      <c r="B576" s="23" t="s">
        <v>2835</v>
      </c>
      <c r="C576" s="24">
        <v>240</v>
      </c>
      <c r="D576" s="23" t="s">
        <v>3379</v>
      </c>
    </row>
    <row r="577" spans="1:4" s="2" customFormat="1" ht="24">
      <c r="A577" s="22" t="s">
        <v>75</v>
      </c>
      <c r="B577" s="23" t="s">
        <v>2993</v>
      </c>
      <c r="C577" s="24">
        <v>240</v>
      </c>
      <c r="D577" s="23" t="s">
        <v>3379</v>
      </c>
    </row>
    <row r="578" spans="1:4" s="2" customFormat="1" ht="24">
      <c r="A578" s="22" t="s">
        <v>75</v>
      </c>
      <c r="B578" s="23" t="s">
        <v>3350</v>
      </c>
      <c r="C578" s="24">
        <v>240</v>
      </c>
      <c r="D578" s="23" t="s">
        <v>3380</v>
      </c>
    </row>
    <row r="579" spans="1:4" s="2" customFormat="1" ht="24">
      <c r="A579" s="22" t="s">
        <v>75</v>
      </c>
      <c r="B579" s="23" t="s">
        <v>3351</v>
      </c>
      <c r="C579" s="24">
        <v>240</v>
      </c>
      <c r="D579" s="23" t="s">
        <v>3380</v>
      </c>
    </row>
    <row r="580" spans="1:4" s="2" customFormat="1" ht="24">
      <c r="A580" s="22" t="s">
        <v>75</v>
      </c>
      <c r="B580" s="23" t="s">
        <v>2836</v>
      </c>
      <c r="C580" s="24">
        <v>240</v>
      </c>
      <c r="D580" s="23" t="s">
        <v>3380</v>
      </c>
    </row>
    <row r="581" spans="1:4" s="2" customFormat="1" ht="24">
      <c r="A581" s="22" t="s">
        <v>75</v>
      </c>
      <c r="B581" s="23" t="s">
        <v>2841</v>
      </c>
      <c r="C581" s="24">
        <v>240</v>
      </c>
      <c r="D581" s="23" t="s">
        <v>3380</v>
      </c>
    </row>
    <row r="582" spans="1:4" s="2" customFormat="1" ht="24">
      <c r="A582" s="22" t="s">
        <v>75</v>
      </c>
      <c r="B582" s="23" t="s">
        <v>2993</v>
      </c>
      <c r="C582" s="24">
        <v>240</v>
      </c>
      <c r="D582" s="23" t="s">
        <v>3380</v>
      </c>
    </row>
    <row r="583" spans="1:4" s="2" customFormat="1" ht="24">
      <c r="A583" s="22" t="s">
        <v>75</v>
      </c>
      <c r="B583" s="23" t="s">
        <v>1300</v>
      </c>
      <c r="C583" s="24">
        <v>840</v>
      </c>
      <c r="D583" s="23" t="s">
        <v>3381</v>
      </c>
    </row>
    <row r="584" spans="1:4" s="2" customFormat="1" ht="24">
      <c r="A584" s="22" t="s">
        <v>75</v>
      </c>
      <c r="B584" s="23" t="s">
        <v>2993</v>
      </c>
      <c r="C584" s="24">
        <v>240</v>
      </c>
      <c r="D584" s="23" t="s">
        <v>3381</v>
      </c>
    </row>
    <row r="585" spans="1:4" s="2" customFormat="1" ht="24">
      <c r="A585" s="22" t="s">
        <v>75</v>
      </c>
      <c r="B585" s="23" t="s">
        <v>2503</v>
      </c>
      <c r="C585" s="24">
        <v>1330</v>
      </c>
      <c r="D585" s="23" t="s">
        <v>1865</v>
      </c>
    </row>
    <row r="586" spans="1:4" s="2" customFormat="1" ht="24">
      <c r="A586" s="22" t="s">
        <v>75</v>
      </c>
      <c r="B586" s="23" t="s">
        <v>435</v>
      </c>
      <c r="C586" s="24">
        <v>2280</v>
      </c>
      <c r="D586" s="23" t="s">
        <v>3382</v>
      </c>
    </row>
    <row r="587" spans="1:4" s="2" customFormat="1" ht="24">
      <c r="A587" s="22" t="s">
        <v>75</v>
      </c>
      <c r="B587" s="23" t="s">
        <v>466</v>
      </c>
      <c r="C587" s="24">
        <v>1280</v>
      </c>
      <c r="D587" s="23" t="s">
        <v>3382</v>
      </c>
    </row>
    <row r="588" spans="1:4" s="2" customFormat="1" ht="24">
      <c r="A588" s="22" t="s">
        <v>75</v>
      </c>
      <c r="B588" s="23" t="s">
        <v>464</v>
      </c>
      <c r="C588" s="24">
        <v>1280</v>
      </c>
      <c r="D588" s="23" t="s">
        <v>3382</v>
      </c>
    </row>
    <row r="589" spans="1:4" s="2" customFormat="1" ht="24">
      <c r="A589" s="22" t="s">
        <v>75</v>
      </c>
      <c r="B589" s="23" t="s">
        <v>435</v>
      </c>
      <c r="C589" s="24">
        <v>2280</v>
      </c>
      <c r="D589" s="23" t="s">
        <v>1750</v>
      </c>
    </row>
    <row r="590" spans="1:4" s="2" customFormat="1" ht="24">
      <c r="A590" s="22" t="s">
        <v>75</v>
      </c>
      <c r="B590" s="23" t="s">
        <v>435</v>
      </c>
      <c r="C590" s="24">
        <v>2680</v>
      </c>
      <c r="D590" s="23" t="s">
        <v>245</v>
      </c>
    </row>
    <row r="591" spans="1:4" s="2" customFormat="1" ht="24">
      <c r="A591" s="22" t="s">
        <v>75</v>
      </c>
      <c r="B591" s="23" t="s">
        <v>435</v>
      </c>
      <c r="C591" s="24">
        <v>2680</v>
      </c>
      <c r="D591" s="23" t="s">
        <v>3383</v>
      </c>
    </row>
    <row r="592" spans="1:4" s="2" customFormat="1" ht="24">
      <c r="A592" s="22" t="s">
        <v>75</v>
      </c>
      <c r="B592" s="23" t="s">
        <v>899</v>
      </c>
      <c r="C592" s="24">
        <v>1280</v>
      </c>
      <c r="D592" s="23" t="s">
        <v>3383</v>
      </c>
    </row>
    <row r="593" spans="1:4" s="2" customFormat="1" ht="24">
      <c r="A593" s="22" t="s">
        <v>75</v>
      </c>
      <c r="B593" s="23" t="s">
        <v>435</v>
      </c>
      <c r="C593" s="24">
        <v>3320</v>
      </c>
      <c r="D593" s="23" t="s">
        <v>3383</v>
      </c>
    </row>
    <row r="594" spans="1:4" s="2" customFormat="1" ht="24">
      <c r="A594" s="22" t="s">
        <v>75</v>
      </c>
      <c r="B594" s="23" t="s">
        <v>898</v>
      </c>
      <c r="C594" s="24">
        <v>2320</v>
      </c>
      <c r="D594" s="23" t="s">
        <v>3383</v>
      </c>
    </row>
    <row r="595" spans="1:4" s="2" customFormat="1" ht="24">
      <c r="A595" s="22" t="s">
        <v>75</v>
      </c>
      <c r="B595" s="23" t="s">
        <v>899</v>
      </c>
      <c r="C595" s="24">
        <v>2320</v>
      </c>
      <c r="D595" s="23" t="s">
        <v>3383</v>
      </c>
    </row>
    <row r="596" spans="1:4" s="2" customFormat="1" ht="24">
      <c r="A596" s="22" t="s">
        <v>75</v>
      </c>
      <c r="B596" s="23" t="s">
        <v>81</v>
      </c>
      <c r="C596" s="24">
        <v>4730</v>
      </c>
      <c r="D596" s="23" t="s">
        <v>3384</v>
      </c>
    </row>
    <row r="597" spans="1:4" s="2" customFormat="1" ht="24">
      <c r="A597" s="22" t="s">
        <v>75</v>
      </c>
      <c r="B597" s="23" t="s">
        <v>2505</v>
      </c>
      <c r="C597" s="24">
        <v>3940</v>
      </c>
      <c r="D597" s="23" t="s">
        <v>3384</v>
      </c>
    </row>
    <row r="598" spans="1:4" s="2" customFormat="1" ht="24">
      <c r="A598" s="22" t="s">
        <v>75</v>
      </c>
      <c r="B598" s="23" t="s">
        <v>81</v>
      </c>
      <c r="C598" s="24">
        <v>7620</v>
      </c>
      <c r="D598" s="23" t="s">
        <v>3384</v>
      </c>
    </row>
    <row r="599" spans="1:4" s="2" customFormat="1" ht="24">
      <c r="A599" s="22" t="s">
        <v>75</v>
      </c>
      <c r="B599" s="23" t="s">
        <v>2504</v>
      </c>
      <c r="C599" s="24">
        <v>5560</v>
      </c>
      <c r="D599" s="23" t="s">
        <v>3384</v>
      </c>
    </row>
    <row r="600" spans="1:4" s="2" customFormat="1" ht="24">
      <c r="A600" s="22" t="s">
        <v>75</v>
      </c>
      <c r="B600" s="23" t="s">
        <v>2505</v>
      </c>
      <c r="C600" s="24">
        <v>5780</v>
      </c>
      <c r="D600" s="23" t="s">
        <v>3384</v>
      </c>
    </row>
    <row r="601" spans="1:4" s="2" customFormat="1" ht="24">
      <c r="A601" s="22" t="s">
        <v>75</v>
      </c>
      <c r="B601" s="23" t="s">
        <v>100</v>
      </c>
      <c r="C601" s="24">
        <v>8910</v>
      </c>
      <c r="D601" s="23" t="s">
        <v>3385</v>
      </c>
    </row>
    <row r="602" spans="1:4" s="2" customFormat="1" ht="24">
      <c r="A602" s="22" t="s">
        <v>75</v>
      </c>
      <c r="B602" s="23" t="s">
        <v>1963</v>
      </c>
      <c r="C602" s="24">
        <v>3790</v>
      </c>
      <c r="D602" s="23" t="s">
        <v>3385</v>
      </c>
    </row>
    <row r="603" spans="1:4" s="2" customFormat="1" ht="24">
      <c r="A603" s="22" t="s">
        <v>75</v>
      </c>
      <c r="B603" s="23" t="s">
        <v>1963</v>
      </c>
      <c r="C603" s="24">
        <v>2740</v>
      </c>
      <c r="D603" s="23" t="s">
        <v>3386</v>
      </c>
    </row>
    <row r="604" spans="1:4" s="2" customFormat="1" ht="24">
      <c r="A604" s="22" t="s">
        <v>75</v>
      </c>
      <c r="B604" s="23" t="s">
        <v>1964</v>
      </c>
      <c r="C604" s="24">
        <v>2750</v>
      </c>
      <c r="D604" s="23" t="s">
        <v>3386</v>
      </c>
    </row>
    <row r="605" spans="1:4" s="2" customFormat="1" ht="24">
      <c r="A605" s="22" t="s">
        <v>75</v>
      </c>
      <c r="B605" s="23" t="s">
        <v>1944</v>
      </c>
      <c r="C605" s="24">
        <v>2610</v>
      </c>
      <c r="D605" s="23" t="s">
        <v>3386</v>
      </c>
    </row>
    <row r="606" spans="1:4" s="2" customFormat="1" ht="24">
      <c r="A606" s="22" t="s">
        <v>75</v>
      </c>
      <c r="B606" s="23" t="s">
        <v>100</v>
      </c>
      <c r="C606" s="24">
        <v>4590</v>
      </c>
      <c r="D606" s="23" t="s">
        <v>3018</v>
      </c>
    </row>
    <row r="607" spans="1:4" s="2" customFormat="1" ht="24">
      <c r="A607" s="22" t="s">
        <v>75</v>
      </c>
      <c r="B607" s="23" t="s">
        <v>104</v>
      </c>
      <c r="C607" s="24">
        <v>11280</v>
      </c>
      <c r="D607" s="23" t="s">
        <v>245</v>
      </c>
    </row>
    <row r="608" spans="1:4" s="2" customFormat="1" ht="24">
      <c r="A608" s="22" t="s">
        <v>75</v>
      </c>
      <c r="B608" s="23" t="s">
        <v>105</v>
      </c>
      <c r="C608" s="24">
        <v>8499</v>
      </c>
      <c r="D608" s="23" t="s">
        <v>245</v>
      </c>
    </row>
    <row r="609" spans="1:4" s="2" customFormat="1" ht="24">
      <c r="A609" s="22" t="s">
        <v>75</v>
      </c>
      <c r="B609" s="23" t="s">
        <v>201</v>
      </c>
      <c r="C609" s="24">
        <v>13200</v>
      </c>
      <c r="D609" s="23" t="s">
        <v>245</v>
      </c>
    </row>
    <row r="610" spans="1:4" s="2" customFormat="1" ht="24">
      <c r="A610" s="22" t="s">
        <v>75</v>
      </c>
      <c r="B610" s="23" t="s">
        <v>2135</v>
      </c>
      <c r="C610" s="24">
        <v>2800</v>
      </c>
      <c r="D610" s="23" t="s">
        <v>1750</v>
      </c>
    </row>
    <row r="611" spans="1:4" s="2" customFormat="1" ht="24">
      <c r="A611" s="22" t="s">
        <v>75</v>
      </c>
      <c r="B611" s="23" t="s">
        <v>2991</v>
      </c>
      <c r="C611" s="24">
        <v>5780</v>
      </c>
      <c r="D611" s="23" t="s">
        <v>245</v>
      </c>
    </row>
    <row r="612" spans="1:4" s="2" customFormat="1" ht="24">
      <c r="A612" s="22" t="s">
        <v>75</v>
      </c>
      <c r="B612" s="23" t="s">
        <v>102</v>
      </c>
      <c r="C612" s="24">
        <v>7680</v>
      </c>
      <c r="D612" s="23" t="s">
        <v>245</v>
      </c>
    </row>
    <row r="613" spans="1:4" s="2" customFormat="1" ht="24">
      <c r="A613" s="22" t="s">
        <v>75</v>
      </c>
      <c r="B613" s="23" t="s">
        <v>602</v>
      </c>
      <c r="C613" s="24">
        <v>9980</v>
      </c>
      <c r="D613" s="23" t="s">
        <v>2532</v>
      </c>
    </row>
    <row r="614" spans="1:4" s="2" customFormat="1" ht="24">
      <c r="A614" s="22" t="s">
        <v>75</v>
      </c>
      <c r="B614" s="23" t="s">
        <v>405</v>
      </c>
      <c r="C614" s="24">
        <v>6480</v>
      </c>
      <c r="D614" s="23" t="s">
        <v>2532</v>
      </c>
    </row>
    <row r="615" spans="1:4" s="2" customFormat="1" ht="24">
      <c r="A615" s="22" t="s">
        <v>75</v>
      </c>
      <c r="B615" s="23" t="s">
        <v>406</v>
      </c>
      <c r="C615" s="24">
        <v>6480</v>
      </c>
      <c r="D615" s="23" t="s">
        <v>2532</v>
      </c>
    </row>
    <row r="616" spans="1:4" s="2" customFormat="1" ht="24">
      <c r="A616" s="22" t="s">
        <v>75</v>
      </c>
      <c r="B616" s="23" t="s">
        <v>230</v>
      </c>
      <c r="C616" s="24">
        <v>1910</v>
      </c>
      <c r="D616" s="23" t="s">
        <v>245</v>
      </c>
    </row>
    <row r="617" spans="1:4" s="2" customFormat="1" ht="24">
      <c r="A617" s="22" t="s">
        <v>75</v>
      </c>
      <c r="B617" s="23" t="s">
        <v>407</v>
      </c>
      <c r="C617" s="24">
        <v>5140</v>
      </c>
      <c r="D617" s="23" t="s">
        <v>3387</v>
      </c>
    </row>
    <row r="618" spans="1:4" s="2" customFormat="1" ht="24">
      <c r="A618" s="22" t="s">
        <v>75</v>
      </c>
      <c r="B618" s="23" t="s">
        <v>199</v>
      </c>
      <c r="C618" s="24">
        <v>6640</v>
      </c>
      <c r="D618" s="23" t="s">
        <v>3387</v>
      </c>
    </row>
    <row r="619" spans="1:4" s="2" customFormat="1" ht="24">
      <c r="A619" s="22" t="s">
        <v>75</v>
      </c>
      <c r="B619" s="23" t="s">
        <v>197</v>
      </c>
      <c r="C619" s="24">
        <v>4834</v>
      </c>
      <c r="D619" s="23" t="s">
        <v>3388</v>
      </c>
    </row>
    <row r="620" spans="1:4" s="2" customFormat="1" ht="24">
      <c r="A620" s="22" t="s">
        <v>75</v>
      </c>
      <c r="B620" s="23" t="s">
        <v>213</v>
      </c>
      <c r="C620" s="24">
        <v>5040</v>
      </c>
      <c r="D620" s="23" t="s">
        <v>3388</v>
      </c>
    </row>
    <row r="621" spans="1:4" s="2" customFormat="1" ht="24">
      <c r="A621" s="22" t="s">
        <v>75</v>
      </c>
      <c r="B621" s="23" t="s">
        <v>196</v>
      </c>
      <c r="C621" s="24">
        <v>17140</v>
      </c>
      <c r="D621" s="23" t="s">
        <v>3389</v>
      </c>
    </row>
    <row r="622" spans="1:4" s="2" customFormat="1" ht="24">
      <c r="A622" s="22" t="s">
        <v>75</v>
      </c>
      <c r="B622" s="23" t="s">
        <v>450</v>
      </c>
      <c r="C622" s="24">
        <v>13360</v>
      </c>
      <c r="D622" s="23" t="s">
        <v>3389</v>
      </c>
    </row>
    <row r="623" spans="1:4" s="2" customFormat="1" ht="24">
      <c r="A623" s="22" t="s">
        <v>75</v>
      </c>
      <c r="B623" s="23" t="s">
        <v>451</v>
      </c>
      <c r="C623" s="24">
        <v>7760</v>
      </c>
      <c r="D623" s="23" t="s">
        <v>3389</v>
      </c>
    </row>
    <row r="624" spans="1:4" s="2" customFormat="1" ht="24">
      <c r="A624" s="22" t="s">
        <v>75</v>
      </c>
      <c r="B624" s="23" t="s">
        <v>207</v>
      </c>
      <c r="C624" s="24">
        <v>25500</v>
      </c>
      <c r="D624" s="23" t="s">
        <v>3390</v>
      </c>
    </row>
    <row r="625" spans="1:4" s="2" customFormat="1" ht="24">
      <c r="A625" s="22" t="s">
        <v>75</v>
      </c>
      <c r="B625" s="23" t="s">
        <v>202</v>
      </c>
      <c r="C625" s="24">
        <v>26200</v>
      </c>
      <c r="D625" s="23" t="s">
        <v>3390</v>
      </c>
    </row>
    <row r="626" spans="1:4" s="2" customFormat="1" ht="24">
      <c r="A626" s="22" t="s">
        <v>75</v>
      </c>
      <c r="B626" s="23" t="s">
        <v>203</v>
      </c>
      <c r="C626" s="24">
        <v>22200</v>
      </c>
      <c r="D626" s="23" t="s">
        <v>3390</v>
      </c>
    </row>
    <row r="627" spans="1:4" s="2" customFormat="1" ht="24">
      <c r="A627" s="22" t="s">
        <v>75</v>
      </c>
      <c r="B627" s="23" t="s">
        <v>205</v>
      </c>
      <c r="C627" s="24">
        <v>22700</v>
      </c>
      <c r="D627" s="23" t="s">
        <v>3390</v>
      </c>
    </row>
    <row r="628" spans="1:4" s="2" customFormat="1" ht="24">
      <c r="A628" s="22" t="s">
        <v>75</v>
      </c>
      <c r="B628" s="23" t="s">
        <v>194</v>
      </c>
      <c r="C628" s="24">
        <v>5760</v>
      </c>
      <c r="D628" s="23" t="s">
        <v>245</v>
      </c>
    </row>
    <row r="629" spans="1:4" s="2" customFormat="1" ht="24">
      <c r="A629" s="22" t="s">
        <v>75</v>
      </c>
      <c r="B629" s="23" t="s">
        <v>194</v>
      </c>
      <c r="C629" s="24">
        <v>10840</v>
      </c>
      <c r="D629" s="23" t="s">
        <v>3391</v>
      </c>
    </row>
    <row r="630" spans="1:4" s="2" customFormat="1" ht="24">
      <c r="A630" s="22" t="s">
        <v>75</v>
      </c>
      <c r="B630" s="23" t="s">
        <v>230</v>
      </c>
      <c r="C630" s="24">
        <v>5040</v>
      </c>
      <c r="D630" s="23" t="s">
        <v>3391</v>
      </c>
    </row>
    <row r="631" spans="1:4" s="2" customFormat="1" ht="24">
      <c r="A631" s="22" t="s">
        <v>75</v>
      </c>
      <c r="B631" s="23" t="s">
        <v>409</v>
      </c>
      <c r="C631" s="24">
        <v>5380</v>
      </c>
      <c r="D631" s="23" t="s">
        <v>245</v>
      </c>
    </row>
    <row r="632" spans="1:4" s="2" customFormat="1" ht="24">
      <c r="A632" s="22" t="s">
        <v>75</v>
      </c>
      <c r="B632" s="23" t="s">
        <v>2107</v>
      </c>
      <c r="C632" s="24">
        <v>1754</v>
      </c>
      <c r="D632" s="23" t="s">
        <v>3392</v>
      </c>
    </row>
    <row r="633" spans="1:4" s="2" customFormat="1" ht="24">
      <c r="A633" s="22" t="s">
        <v>75</v>
      </c>
      <c r="B633" s="23" t="s">
        <v>3352</v>
      </c>
      <c r="C633" s="24">
        <v>1736</v>
      </c>
      <c r="D633" s="23" t="s">
        <v>3392</v>
      </c>
    </row>
    <row r="634" spans="1:4" s="2" customFormat="1" ht="24">
      <c r="A634" s="22" t="s">
        <v>75</v>
      </c>
      <c r="B634" s="23" t="s">
        <v>3353</v>
      </c>
      <c r="C634" s="24">
        <v>1744</v>
      </c>
      <c r="D634" s="23" t="s">
        <v>3392</v>
      </c>
    </row>
    <row r="635" spans="1:4" s="2" customFormat="1" ht="24">
      <c r="A635" s="22" t="s">
        <v>75</v>
      </c>
      <c r="B635" s="23" t="s">
        <v>1628</v>
      </c>
      <c r="C635" s="24">
        <v>7600</v>
      </c>
      <c r="D635" s="23" t="s">
        <v>3393</v>
      </c>
    </row>
    <row r="636" spans="1:4" s="2" customFormat="1" ht="24">
      <c r="A636" s="22" t="s">
        <v>75</v>
      </c>
      <c r="B636" s="23" t="s">
        <v>3345</v>
      </c>
      <c r="C636" s="24">
        <v>10690</v>
      </c>
      <c r="D636" s="23" t="s">
        <v>3394</v>
      </c>
    </row>
    <row r="637" spans="1:4" s="2" customFormat="1" ht="24">
      <c r="A637" s="22" t="s">
        <v>75</v>
      </c>
      <c r="B637" s="23" t="s">
        <v>3354</v>
      </c>
      <c r="C637" s="24">
        <v>4580</v>
      </c>
      <c r="D637" s="23" t="s">
        <v>3394</v>
      </c>
    </row>
    <row r="638" spans="1:4" s="2" customFormat="1" ht="24">
      <c r="A638" s="22" t="s">
        <v>75</v>
      </c>
      <c r="B638" s="23" t="s">
        <v>3347</v>
      </c>
      <c r="C638" s="24">
        <v>4680</v>
      </c>
      <c r="D638" s="23" t="s">
        <v>3394</v>
      </c>
    </row>
    <row r="639" spans="1:4" s="2" customFormat="1" ht="24">
      <c r="A639" s="22" t="s">
        <v>75</v>
      </c>
      <c r="B639" s="23" t="s">
        <v>435</v>
      </c>
      <c r="C639" s="24">
        <v>10450</v>
      </c>
      <c r="D639" s="23" t="s">
        <v>3395</v>
      </c>
    </row>
    <row r="640" spans="1:4" s="2" customFormat="1" ht="24">
      <c r="A640" s="22" t="s">
        <v>75</v>
      </c>
      <c r="B640" s="23" t="s">
        <v>897</v>
      </c>
      <c r="C640" s="24">
        <v>5200</v>
      </c>
      <c r="D640" s="23" t="s">
        <v>3395</v>
      </c>
    </row>
    <row r="641" spans="1:4" s="2" customFormat="1" ht="24">
      <c r="A641" s="22" t="s">
        <v>75</v>
      </c>
      <c r="B641" s="23" t="s">
        <v>465</v>
      </c>
      <c r="C641" s="24">
        <v>5200</v>
      </c>
      <c r="D641" s="23" t="s">
        <v>3395</v>
      </c>
    </row>
    <row r="642" spans="1:4" s="2" customFormat="1" ht="24">
      <c r="A642" s="22" t="s">
        <v>75</v>
      </c>
      <c r="B642" s="23" t="s">
        <v>898</v>
      </c>
      <c r="C642" s="24">
        <v>5200</v>
      </c>
      <c r="D642" s="23" t="s">
        <v>3395</v>
      </c>
    </row>
    <row r="643" spans="1:4" s="2" customFormat="1" ht="24">
      <c r="A643" s="22" t="s">
        <v>75</v>
      </c>
      <c r="B643" s="23" t="s">
        <v>952</v>
      </c>
      <c r="C643" s="24">
        <v>9910</v>
      </c>
      <c r="D643" s="23" t="s">
        <v>3396</v>
      </c>
    </row>
    <row r="644" spans="1:4" s="2" customFormat="1" ht="24">
      <c r="A644" s="22" t="s">
        <v>75</v>
      </c>
      <c r="B644" s="23" t="s">
        <v>3355</v>
      </c>
      <c r="C644" s="24">
        <v>4400</v>
      </c>
      <c r="D644" s="23" t="s">
        <v>3396</v>
      </c>
    </row>
    <row r="645" spans="1:4" s="2" customFormat="1" ht="24">
      <c r="A645" s="22" t="s">
        <v>75</v>
      </c>
      <c r="B645" s="23" t="s">
        <v>466</v>
      </c>
      <c r="C645" s="24">
        <v>4400</v>
      </c>
      <c r="D645" s="23" t="s">
        <v>3396</v>
      </c>
    </row>
    <row r="646" spans="1:4" s="2" customFormat="1" ht="24">
      <c r="A646" s="22" t="s">
        <v>75</v>
      </c>
      <c r="B646" s="23" t="s">
        <v>953</v>
      </c>
      <c r="C646" s="24">
        <v>4400</v>
      </c>
      <c r="D646" s="23" t="s">
        <v>3396</v>
      </c>
    </row>
    <row r="647" spans="1:4" s="2" customFormat="1" ht="24">
      <c r="A647" s="22" t="s">
        <v>75</v>
      </c>
      <c r="B647" s="23" t="s">
        <v>898</v>
      </c>
      <c r="C647" s="24">
        <v>4400</v>
      </c>
      <c r="D647" s="23" t="s">
        <v>3396</v>
      </c>
    </row>
    <row r="648" spans="1:4" s="2" customFormat="1" ht="24">
      <c r="A648" s="22" t="s">
        <v>75</v>
      </c>
      <c r="B648" s="23" t="s">
        <v>435</v>
      </c>
      <c r="C648" s="24">
        <v>1240</v>
      </c>
      <c r="D648" s="23" t="s">
        <v>3368</v>
      </c>
    </row>
    <row r="649" spans="1:4" s="2" customFormat="1" ht="24">
      <c r="A649" s="22" t="s">
        <v>75</v>
      </c>
      <c r="B649" s="23" t="s">
        <v>895</v>
      </c>
      <c r="C649" s="24">
        <v>240</v>
      </c>
      <c r="D649" s="23" t="s">
        <v>3368</v>
      </c>
    </row>
    <row r="650" spans="1:4" s="2" customFormat="1" ht="24">
      <c r="A650" s="22" t="s">
        <v>75</v>
      </c>
      <c r="B650" s="23" t="s">
        <v>3356</v>
      </c>
      <c r="C650" s="24">
        <v>240</v>
      </c>
      <c r="D650" s="23" t="s">
        <v>3368</v>
      </c>
    </row>
    <row r="651" spans="1:4" s="2" customFormat="1" ht="24">
      <c r="A651" s="22" t="s">
        <v>75</v>
      </c>
      <c r="B651" s="23" t="s">
        <v>953</v>
      </c>
      <c r="C651" s="24">
        <v>240</v>
      </c>
      <c r="D651" s="23" t="s">
        <v>3368</v>
      </c>
    </row>
    <row r="652" spans="1:4" s="2" customFormat="1" ht="24">
      <c r="A652" s="22" t="s">
        <v>75</v>
      </c>
      <c r="B652" s="23" t="s">
        <v>435</v>
      </c>
      <c r="C652" s="24">
        <v>5960</v>
      </c>
      <c r="D652" s="23" t="s">
        <v>3368</v>
      </c>
    </row>
    <row r="653" spans="1:4" s="2" customFormat="1" ht="24">
      <c r="A653" s="22" t="s">
        <v>75</v>
      </c>
      <c r="B653" s="23" t="s">
        <v>895</v>
      </c>
      <c r="C653" s="24">
        <v>3360</v>
      </c>
      <c r="D653" s="23" t="s">
        <v>3368</v>
      </c>
    </row>
    <row r="654" spans="1:4" s="2" customFormat="1" ht="24">
      <c r="A654" s="22" t="s">
        <v>75</v>
      </c>
      <c r="B654" s="23" t="s">
        <v>897</v>
      </c>
      <c r="C654" s="24">
        <v>3360</v>
      </c>
      <c r="D654" s="23" t="s">
        <v>3368</v>
      </c>
    </row>
    <row r="655" spans="1:4" s="2" customFormat="1" ht="24">
      <c r="A655" s="22" t="s">
        <v>75</v>
      </c>
      <c r="B655" s="23" t="s">
        <v>466</v>
      </c>
      <c r="C655" s="24">
        <v>3360</v>
      </c>
      <c r="D655" s="23" t="s">
        <v>3368</v>
      </c>
    </row>
    <row r="656" spans="1:4" s="2" customFormat="1" ht="24">
      <c r="A656" s="22" t="s">
        <v>75</v>
      </c>
      <c r="B656" s="23" t="s">
        <v>898</v>
      </c>
      <c r="C656" s="24">
        <v>3360</v>
      </c>
      <c r="D656" s="23" t="s">
        <v>3368</v>
      </c>
    </row>
    <row r="657" spans="1:4" s="2" customFormat="1" ht="24">
      <c r="A657" s="22" t="s">
        <v>75</v>
      </c>
      <c r="B657" s="23" t="s">
        <v>178</v>
      </c>
      <c r="C657" s="24">
        <v>810</v>
      </c>
      <c r="D657" s="23" t="s">
        <v>1974</v>
      </c>
    </row>
    <row r="658" spans="1:4" s="2" customFormat="1" ht="24">
      <c r="A658" s="22" t="s">
        <v>75</v>
      </c>
      <c r="B658" s="23" t="s">
        <v>1334</v>
      </c>
      <c r="C658" s="24">
        <v>995.1</v>
      </c>
      <c r="D658" s="23" t="s">
        <v>1974</v>
      </c>
    </row>
    <row r="659" spans="1:4" s="2" customFormat="1" ht="24">
      <c r="A659" s="22" t="s">
        <v>75</v>
      </c>
      <c r="B659" s="23" t="s">
        <v>581</v>
      </c>
      <c r="C659" s="24">
        <v>1470</v>
      </c>
      <c r="D659" s="23" t="s">
        <v>3397</v>
      </c>
    </row>
    <row r="660" spans="1:4" s="2" customFormat="1" ht="24">
      <c r="A660" s="22" t="s">
        <v>75</v>
      </c>
      <c r="B660" s="23" t="s">
        <v>176</v>
      </c>
      <c r="C660" s="24">
        <v>1660</v>
      </c>
      <c r="D660" s="23" t="s">
        <v>3397</v>
      </c>
    </row>
    <row r="661" spans="1:4" s="2" customFormat="1" ht="24">
      <c r="A661" s="22" t="s">
        <v>75</v>
      </c>
      <c r="B661" s="23" t="s">
        <v>3357</v>
      </c>
      <c r="C661" s="24">
        <v>1040</v>
      </c>
      <c r="D661" s="23" t="s">
        <v>3397</v>
      </c>
    </row>
    <row r="662" spans="1:4" s="2" customFormat="1" ht="24">
      <c r="A662" s="22" t="s">
        <v>75</v>
      </c>
      <c r="B662" s="23" t="s">
        <v>125</v>
      </c>
      <c r="C662" s="24">
        <v>1040</v>
      </c>
      <c r="D662" s="23" t="s">
        <v>3397</v>
      </c>
    </row>
    <row r="663" spans="1:4" s="2" customFormat="1" ht="24">
      <c r="A663" s="22" t="s">
        <v>75</v>
      </c>
      <c r="B663" s="23" t="s">
        <v>1340</v>
      </c>
      <c r="C663" s="24">
        <v>4860</v>
      </c>
      <c r="D663" s="23" t="s">
        <v>1974</v>
      </c>
    </row>
    <row r="664" spans="1:4" s="2" customFormat="1" ht="24">
      <c r="A664" s="22" t="s">
        <v>75</v>
      </c>
      <c r="B664" s="23" t="s">
        <v>595</v>
      </c>
      <c r="C664" s="24">
        <v>8017.93</v>
      </c>
      <c r="D664" s="23" t="s">
        <v>3047</v>
      </c>
    </row>
    <row r="665" spans="1:4" s="2" customFormat="1" ht="24">
      <c r="A665" s="22" t="s">
        <v>75</v>
      </c>
      <c r="B665" s="23" t="s">
        <v>595</v>
      </c>
      <c r="C665" s="24">
        <v>9800</v>
      </c>
      <c r="D665" s="23" t="s">
        <v>245</v>
      </c>
    </row>
    <row r="666" spans="1:4" s="2" customFormat="1" ht="24">
      <c r="A666" s="22" t="s">
        <v>75</v>
      </c>
      <c r="B666" s="23" t="s">
        <v>156</v>
      </c>
      <c r="C666" s="24">
        <v>7206</v>
      </c>
      <c r="D666" s="23" t="s">
        <v>3018</v>
      </c>
    </row>
    <row r="667" spans="1:4" s="2" customFormat="1" ht="24">
      <c r="A667" s="22" t="s">
        <v>75</v>
      </c>
      <c r="B667" s="23" t="s">
        <v>156</v>
      </c>
      <c r="C667" s="24">
        <v>6346.8</v>
      </c>
      <c r="D667" s="23" t="s">
        <v>3018</v>
      </c>
    </row>
    <row r="668" spans="1:4" s="2" customFormat="1" ht="24">
      <c r="A668" s="22" t="s">
        <v>75</v>
      </c>
      <c r="B668" s="23" t="s">
        <v>120</v>
      </c>
      <c r="C668" s="24">
        <v>8780</v>
      </c>
      <c r="D668" s="23" t="s">
        <v>3398</v>
      </c>
    </row>
    <row r="669" spans="1:4" s="2" customFormat="1" ht="24">
      <c r="A669" s="22" t="s">
        <v>75</v>
      </c>
      <c r="B669" s="23" t="s">
        <v>3358</v>
      </c>
      <c r="C669" s="24">
        <v>4660</v>
      </c>
      <c r="D669" s="23" t="s">
        <v>3398</v>
      </c>
    </row>
    <row r="670" spans="1:4" s="2" customFormat="1" ht="24">
      <c r="A670" s="22" t="s">
        <v>75</v>
      </c>
      <c r="B670" s="23" t="s">
        <v>3359</v>
      </c>
      <c r="C670" s="24">
        <v>7570</v>
      </c>
      <c r="D670" s="23" t="s">
        <v>3047</v>
      </c>
    </row>
    <row r="671" spans="1:4" s="2" customFormat="1" ht="24">
      <c r="A671" s="22" t="s">
        <v>75</v>
      </c>
      <c r="B671" s="23" t="s">
        <v>579</v>
      </c>
      <c r="C671" s="24">
        <v>5000</v>
      </c>
      <c r="D671" s="23" t="s">
        <v>3399</v>
      </c>
    </row>
    <row r="672" spans="1:4" s="2" customFormat="1" ht="24">
      <c r="A672" s="22" t="s">
        <v>75</v>
      </c>
      <c r="B672" s="23" t="s">
        <v>3360</v>
      </c>
      <c r="C672" s="24">
        <v>3360</v>
      </c>
      <c r="D672" s="23" t="s">
        <v>3399</v>
      </c>
    </row>
    <row r="673" spans="1:4" s="2" customFormat="1" ht="24">
      <c r="A673" s="22" t="s">
        <v>75</v>
      </c>
      <c r="B673" s="23" t="s">
        <v>3361</v>
      </c>
      <c r="C673" s="24">
        <v>3360</v>
      </c>
      <c r="D673" s="23" t="s">
        <v>3399</v>
      </c>
    </row>
    <row r="674" spans="1:4" s="2" customFormat="1" ht="24">
      <c r="A674" s="22" t="s">
        <v>75</v>
      </c>
      <c r="B674" s="23" t="s">
        <v>3362</v>
      </c>
      <c r="C674" s="24">
        <v>3360</v>
      </c>
      <c r="D674" s="23" t="s">
        <v>3399</v>
      </c>
    </row>
    <row r="675" spans="1:4" s="2" customFormat="1" ht="24">
      <c r="A675" s="22" t="s">
        <v>75</v>
      </c>
      <c r="B675" s="23" t="s">
        <v>429</v>
      </c>
      <c r="C675" s="24">
        <v>1270</v>
      </c>
      <c r="D675" s="23" t="s">
        <v>3400</v>
      </c>
    </row>
    <row r="676" spans="1:4" s="2" customFormat="1" ht="24">
      <c r="A676" s="22" t="s">
        <v>75</v>
      </c>
      <c r="B676" s="23" t="s">
        <v>581</v>
      </c>
      <c r="C676" s="24">
        <v>8270</v>
      </c>
      <c r="D676" s="23" t="s">
        <v>3401</v>
      </c>
    </row>
    <row r="677" spans="1:4" s="2" customFormat="1" ht="24">
      <c r="A677" s="22" t="s">
        <v>75</v>
      </c>
      <c r="B677" s="23" t="s">
        <v>154</v>
      </c>
      <c r="C677" s="24">
        <v>3317.73</v>
      </c>
      <c r="D677" s="23" t="s">
        <v>1974</v>
      </c>
    </row>
    <row r="678" spans="1:4" s="2" customFormat="1" ht="24">
      <c r="A678" s="22" t="s">
        <v>75</v>
      </c>
      <c r="B678" s="23" t="s">
        <v>951</v>
      </c>
      <c r="C678" s="24">
        <v>113680</v>
      </c>
      <c r="D678" s="23" t="s">
        <v>3402</v>
      </c>
    </row>
    <row r="679" spans="1:4" s="2" customFormat="1" ht="24">
      <c r="A679" s="22" t="s">
        <v>75</v>
      </c>
      <c r="B679" s="23" t="s">
        <v>194</v>
      </c>
      <c r="C679" s="24">
        <v>686715</v>
      </c>
      <c r="D679" s="23" t="s">
        <v>3403</v>
      </c>
    </row>
    <row r="680" spans="1:4" s="2" customFormat="1" ht="24">
      <c r="A680" s="3"/>
      <c r="B680" s="3"/>
      <c r="C680" s="25">
        <f>SUM(C504:C679)</f>
        <v>1667661.09</v>
      </c>
      <c r="D680" s="26" t="s">
        <v>3404</v>
      </c>
    </row>
    <row r="681" spans="1:4" s="2" customFormat="1" ht="24">
      <c r="A681" s="22" t="s">
        <v>75</v>
      </c>
      <c r="B681" s="23" t="s">
        <v>3258</v>
      </c>
      <c r="C681" s="24">
        <v>9000</v>
      </c>
      <c r="D681" s="23" t="s">
        <v>3277</v>
      </c>
    </row>
    <row r="682" spans="1:4" s="2" customFormat="1" ht="24">
      <c r="A682" s="3"/>
      <c r="B682" s="3"/>
      <c r="C682" s="25">
        <f>SUM(C681)</f>
        <v>9000</v>
      </c>
      <c r="D682" s="26" t="s">
        <v>3405</v>
      </c>
    </row>
    <row r="683" spans="1:4" s="2" customFormat="1" ht="24">
      <c r="A683" s="42" t="s">
        <v>75</v>
      </c>
      <c r="B683" s="43" t="s">
        <v>3406</v>
      </c>
      <c r="C683" s="44">
        <v>7690</v>
      </c>
      <c r="D683" s="45" t="s">
        <v>3408</v>
      </c>
    </row>
    <row r="684" spans="1:4" s="2" customFormat="1" ht="24">
      <c r="A684" s="42" t="s">
        <v>75</v>
      </c>
      <c r="B684" s="43" t="s">
        <v>3407</v>
      </c>
      <c r="C684" s="44">
        <v>16487</v>
      </c>
      <c r="D684" s="45" t="s">
        <v>3409</v>
      </c>
    </row>
    <row r="685" spans="1:4" s="2" customFormat="1" ht="24">
      <c r="A685" s="3"/>
      <c r="B685" s="46"/>
      <c r="C685" s="47">
        <v>24177</v>
      </c>
      <c r="D685" s="3" t="s">
        <v>3410</v>
      </c>
    </row>
    <row r="686" spans="1:4" s="2" customFormat="1" ht="24">
      <c r="A686" s="42" t="s">
        <v>75</v>
      </c>
      <c r="B686" s="43" t="s">
        <v>1761</v>
      </c>
      <c r="C686" s="44">
        <v>47907362.490000002</v>
      </c>
      <c r="D686" s="45" t="s">
        <v>3415</v>
      </c>
    </row>
    <row r="687" spans="1:4" s="2" customFormat="1" ht="24">
      <c r="A687" s="42" t="s">
        <v>75</v>
      </c>
      <c r="B687" s="43" t="s">
        <v>1761</v>
      </c>
      <c r="C687" s="44">
        <v>20101174.079999998</v>
      </c>
      <c r="D687" s="45" t="s">
        <v>3416</v>
      </c>
    </row>
    <row r="688" spans="1:4" s="2" customFormat="1" ht="24">
      <c r="A688" s="42" t="s">
        <v>75</v>
      </c>
      <c r="B688" s="43" t="s">
        <v>1761</v>
      </c>
      <c r="C688" s="44">
        <v>4413448.75</v>
      </c>
      <c r="D688" s="45" t="s">
        <v>3417</v>
      </c>
    </row>
    <row r="689" spans="1:4" s="2" customFormat="1" ht="24">
      <c r="A689" s="42" t="s">
        <v>75</v>
      </c>
      <c r="B689" s="43" t="s">
        <v>3411</v>
      </c>
      <c r="C689" s="44">
        <v>2100</v>
      </c>
      <c r="D689" s="45" t="s">
        <v>3418</v>
      </c>
    </row>
    <row r="690" spans="1:4" s="2" customFormat="1" ht="24">
      <c r="A690" s="42" t="s">
        <v>75</v>
      </c>
      <c r="B690" s="43" t="s">
        <v>3412</v>
      </c>
      <c r="C690" s="44">
        <v>13700</v>
      </c>
      <c r="D690" s="45" t="s">
        <v>3419</v>
      </c>
    </row>
    <row r="691" spans="1:4" s="2" customFormat="1" ht="24">
      <c r="A691" s="42" t="s">
        <v>75</v>
      </c>
      <c r="B691" s="43" t="s">
        <v>1759</v>
      </c>
      <c r="C691" s="44">
        <v>370</v>
      </c>
      <c r="D691" s="45" t="s">
        <v>3420</v>
      </c>
    </row>
    <row r="692" spans="1:4" s="2" customFormat="1" ht="24">
      <c r="A692" s="42" t="s">
        <v>75</v>
      </c>
      <c r="B692" s="43" t="s">
        <v>1760</v>
      </c>
      <c r="C692" s="44">
        <v>370</v>
      </c>
      <c r="D692" s="45" t="s">
        <v>3420</v>
      </c>
    </row>
    <row r="693" spans="1:4" s="2" customFormat="1" ht="24">
      <c r="A693" s="42" t="s">
        <v>75</v>
      </c>
      <c r="B693" s="43" t="s">
        <v>3413</v>
      </c>
      <c r="C693" s="44">
        <v>10700</v>
      </c>
      <c r="D693" s="45" t="s">
        <v>3419</v>
      </c>
    </row>
    <row r="694" spans="1:4" s="2" customFormat="1" ht="24">
      <c r="A694" s="42" t="s">
        <v>75</v>
      </c>
      <c r="B694" s="43" t="s">
        <v>3414</v>
      </c>
      <c r="C694" s="44">
        <v>6400</v>
      </c>
      <c r="D694" s="45" t="s">
        <v>3419</v>
      </c>
    </row>
    <row r="695" spans="1:4" s="2" customFormat="1" ht="24">
      <c r="A695" s="3"/>
      <c r="B695" s="46"/>
      <c r="C695" s="47">
        <v>72455625.319999993</v>
      </c>
      <c r="D695" s="48" t="s">
        <v>3421</v>
      </c>
    </row>
  </sheetData>
  <mergeCells count="4">
    <mergeCell ref="A1:D1"/>
    <mergeCell ref="A204:D204"/>
    <mergeCell ref="A377:D377"/>
    <mergeCell ref="A409:D409"/>
  </mergeCells>
  <pageMargins left="0.7" right="0.7" top="0.75" bottom="0.75" header="0.3" footer="0.3"/>
  <pageSetup orientation="landscape" horizontalDpi="360" verticalDpi="36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"/>
  <sheetViews>
    <sheetView workbookViewId="0">
      <selection sqref="A1:XFD2"/>
    </sheetView>
  </sheetViews>
  <sheetFormatPr defaultRowHeight="14.25"/>
  <cols>
    <col min="1" max="1" width="22" customWidth="1"/>
    <col min="2" max="2" width="29.375" customWidth="1"/>
    <col min="3" max="3" width="17.625" customWidth="1"/>
    <col min="4" max="4" width="43.125" customWidth="1"/>
  </cols>
  <sheetData>
    <row r="1" spans="1:4" s="1" customFormat="1" ht="24.75" thickBot="1">
      <c r="A1" s="58" t="s">
        <v>3299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42" t="s">
        <v>75</v>
      </c>
      <c r="B3" s="43" t="s">
        <v>3306</v>
      </c>
      <c r="C3" s="44">
        <v>39000</v>
      </c>
      <c r="D3" s="45" t="s">
        <v>1224</v>
      </c>
    </row>
    <row r="4" spans="1:4" s="2" customFormat="1" ht="24">
      <c r="A4" s="3"/>
      <c r="B4" s="46"/>
      <c r="C4" s="47">
        <v>39000</v>
      </c>
      <c r="D4" s="3" t="s">
        <v>3307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"/>
  <sheetViews>
    <sheetView workbookViewId="0">
      <selection sqref="A1:XFD2"/>
    </sheetView>
  </sheetViews>
  <sheetFormatPr defaultRowHeight="14.25"/>
  <cols>
    <col min="1" max="1" width="23.125" customWidth="1"/>
    <col min="2" max="2" width="30.875" customWidth="1"/>
    <col min="3" max="3" width="20.125" customWidth="1"/>
    <col min="4" max="4" width="44" customWidth="1"/>
  </cols>
  <sheetData>
    <row r="1" spans="1:4" s="1" customFormat="1" ht="24.75" thickBot="1">
      <c r="A1" s="58" t="s">
        <v>3422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42" t="s">
        <v>5</v>
      </c>
      <c r="B3" s="43" t="s">
        <v>3423</v>
      </c>
      <c r="C3" s="44">
        <v>3999.8</v>
      </c>
      <c r="D3" s="45" t="s">
        <v>1224</v>
      </c>
    </row>
    <row r="4" spans="1:4" s="2" customFormat="1" ht="24">
      <c r="A4" s="3"/>
      <c r="B4" s="46"/>
      <c r="C4" s="47">
        <v>3999.8</v>
      </c>
      <c r="D4" s="3" t="s">
        <v>3307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55" workbookViewId="0">
      <selection activeCell="A65" sqref="A65:XFD66"/>
    </sheetView>
  </sheetViews>
  <sheetFormatPr defaultRowHeight="14.25"/>
  <cols>
    <col min="1" max="1" width="24.25" customWidth="1"/>
    <col min="2" max="2" width="29.25" customWidth="1"/>
    <col min="3" max="3" width="23.125" customWidth="1"/>
    <col min="4" max="4" width="43.125" customWidth="1"/>
  </cols>
  <sheetData>
    <row r="1" spans="1:4" s="1" customFormat="1" ht="24.75" thickBot="1">
      <c r="A1" s="58" t="s">
        <v>3422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42" t="s">
        <v>5</v>
      </c>
      <c r="B3" s="43" t="s">
        <v>566</v>
      </c>
      <c r="C3" s="44">
        <v>27000</v>
      </c>
      <c r="D3" s="45" t="s">
        <v>3334</v>
      </c>
    </row>
    <row r="4" spans="1:4" s="2" customFormat="1" ht="24">
      <c r="A4" s="45" t="s">
        <v>5</v>
      </c>
      <c r="B4" s="49" t="s">
        <v>2766</v>
      </c>
      <c r="C4" s="50">
        <v>1200</v>
      </c>
      <c r="D4" s="49" t="s">
        <v>3334</v>
      </c>
    </row>
    <row r="5" spans="1:4" s="2" customFormat="1" ht="24">
      <c r="A5" s="45" t="s">
        <v>5</v>
      </c>
      <c r="B5" s="49" t="s">
        <v>3424</v>
      </c>
      <c r="C5" s="50">
        <v>730</v>
      </c>
      <c r="D5" s="49" t="s">
        <v>3334</v>
      </c>
    </row>
    <row r="6" spans="1:4" s="2" customFormat="1" ht="24">
      <c r="A6" s="45" t="s">
        <v>5</v>
      </c>
      <c r="B6" s="49" t="s">
        <v>1776</v>
      </c>
      <c r="C6" s="50">
        <v>730</v>
      </c>
      <c r="D6" s="49" t="s">
        <v>3334</v>
      </c>
    </row>
    <row r="7" spans="1:4" s="2" customFormat="1" ht="24">
      <c r="A7" s="45" t="s">
        <v>5</v>
      </c>
      <c r="B7" s="49" t="s">
        <v>1778</v>
      </c>
      <c r="C7" s="50">
        <v>2224.75</v>
      </c>
      <c r="D7" s="49" t="s">
        <v>3334</v>
      </c>
    </row>
    <row r="8" spans="1:4" s="2" customFormat="1" ht="24">
      <c r="A8" s="45" t="s">
        <v>5</v>
      </c>
      <c r="B8" s="49" t="s">
        <v>3297</v>
      </c>
      <c r="C8" s="50">
        <v>1080</v>
      </c>
      <c r="D8" s="49" t="s">
        <v>3334</v>
      </c>
    </row>
    <row r="9" spans="1:4" s="2" customFormat="1" ht="24">
      <c r="A9" s="45" t="s">
        <v>5</v>
      </c>
      <c r="B9" s="49" t="s">
        <v>1785</v>
      </c>
      <c r="C9" s="50">
        <v>346</v>
      </c>
      <c r="D9" s="49" t="s">
        <v>3334</v>
      </c>
    </row>
    <row r="10" spans="1:4" s="2" customFormat="1" ht="24">
      <c r="A10" s="45" t="s">
        <v>5</v>
      </c>
      <c r="B10" s="49" t="s">
        <v>3425</v>
      </c>
      <c r="C10" s="50">
        <v>190</v>
      </c>
      <c r="D10" s="49" t="s">
        <v>3334</v>
      </c>
    </row>
    <row r="11" spans="1:4" s="2" customFormat="1" ht="24">
      <c r="A11" s="3"/>
      <c r="B11" s="46"/>
      <c r="C11" s="47">
        <v>33500.75</v>
      </c>
      <c r="D11" s="51" t="s">
        <v>3335</v>
      </c>
    </row>
    <row r="12" spans="1:4" s="2" customFormat="1" ht="24">
      <c r="A12" s="22" t="s">
        <v>5</v>
      </c>
      <c r="B12" s="23" t="s">
        <v>1775</v>
      </c>
      <c r="C12" s="24">
        <v>1210</v>
      </c>
      <c r="D12" s="23" t="s">
        <v>3363</v>
      </c>
    </row>
    <row r="13" spans="1:4" s="2" customFormat="1" ht="24">
      <c r="A13" s="22" t="s">
        <v>5</v>
      </c>
      <c r="B13" s="23" t="s">
        <v>802</v>
      </c>
      <c r="C13" s="24">
        <v>1400</v>
      </c>
      <c r="D13" s="23" t="s">
        <v>3363</v>
      </c>
    </row>
    <row r="14" spans="1:4" s="2" customFormat="1" ht="24">
      <c r="A14" s="22" t="s">
        <v>5</v>
      </c>
      <c r="B14" s="23" t="s">
        <v>38</v>
      </c>
      <c r="C14" s="24">
        <v>2668</v>
      </c>
      <c r="D14" s="23" t="s">
        <v>3364</v>
      </c>
    </row>
    <row r="15" spans="1:4" s="2" customFormat="1" ht="24">
      <c r="A15" s="22" t="s">
        <v>5</v>
      </c>
      <c r="B15" s="23" t="s">
        <v>36</v>
      </c>
      <c r="C15" s="24">
        <v>3850</v>
      </c>
      <c r="D15" s="23" t="s">
        <v>3364</v>
      </c>
    </row>
    <row r="16" spans="1:4" s="2" customFormat="1" ht="24">
      <c r="A16" s="22" t="s">
        <v>5</v>
      </c>
      <c r="B16" s="23" t="s">
        <v>805</v>
      </c>
      <c r="C16" s="24">
        <v>5250</v>
      </c>
      <c r="D16" s="23" t="s">
        <v>3018</v>
      </c>
    </row>
    <row r="17" spans="1:4" s="2" customFormat="1" ht="24">
      <c r="A17" s="22" t="s">
        <v>5</v>
      </c>
      <c r="B17" s="23" t="s">
        <v>45</v>
      </c>
      <c r="C17" s="24">
        <v>2647</v>
      </c>
      <c r="D17" s="23" t="s">
        <v>2426</v>
      </c>
    </row>
    <row r="18" spans="1:4" s="2" customFormat="1" ht="24">
      <c r="A18" s="22" t="s">
        <v>5</v>
      </c>
      <c r="B18" s="23" t="s">
        <v>47</v>
      </c>
      <c r="C18" s="24">
        <v>1267</v>
      </c>
      <c r="D18" s="23" t="s">
        <v>2426</v>
      </c>
    </row>
    <row r="19" spans="1:4" s="2" customFormat="1" ht="24">
      <c r="A19" s="22" t="s">
        <v>5</v>
      </c>
      <c r="B19" s="23" t="s">
        <v>563</v>
      </c>
      <c r="C19" s="24">
        <v>1157</v>
      </c>
      <c r="D19" s="23" t="s">
        <v>2426</v>
      </c>
    </row>
    <row r="20" spans="1:4" s="2" customFormat="1" ht="24">
      <c r="A20" s="22" t="s">
        <v>5</v>
      </c>
      <c r="B20" s="23" t="s">
        <v>45</v>
      </c>
      <c r="C20" s="24">
        <v>9257</v>
      </c>
      <c r="D20" s="23" t="s">
        <v>2426</v>
      </c>
    </row>
    <row r="21" spans="1:4" s="2" customFormat="1" ht="24">
      <c r="A21" s="22" t="s">
        <v>5</v>
      </c>
      <c r="B21" s="23" t="s">
        <v>45</v>
      </c>
      <c r="C21" s="24">
        <v>15197</v>
      </c>
      <c r="D21" s="23" t="s">
        <v>1750</v>
      </c>
    </row>
    <row r="22" spans="1:4" s="2" customFormat="1" ht="24">
      <c r="A22" s="22" t="s">
        <v>5</v>
      </c>
      <c r="B22" s="23" t="s">
        <v>3426</v>
      </c>
      <c r="C22" s="24">
        <v>840</v>
      </c>
      <c r="D22" s="23" t="s">
        <v>3372</v>
      </c>
    </row>
    <row r="23" spans="1:4" s="2" customFormat="1" ht="24">
      <c r="A23" s="22" t="s">
        <v>5</v>
      </c>
      <c r="B23" s="23" t="s">
        <v>11</v>
      </c>
      <c r="C23" s="24">
        <v>5400</v>
      </c>
      <c r="D23" s="23" t="s">
        <v>3366</v>
      </c>
    </row>
    <row r="24" spans="1:4" s="2" customFormat="1" ht="24">
      <c r="A24" s="22" t="s">
        <v>796</v>
      </c>
      <c r="B24" s="23" t="s">
        <v>3427</v>
      </c>
      <c r="C24" s="24">
        <v>3210</v>
      </c>
      <c r="D24" s="23" t="s">
        <v>3366</v>
      </c>
    </row>
    <row r="25" spans="1:4" s="2" customFormat="1" ht="24">
      <c r="A25" s="22" t="s">
        <v>5</v>
      </c>
      <c r="B25" s="23" t="s">
        <v>3428</v>
      </c>
      <c r="C25" s="24">
        <v>2970</v>
      </c>
      <c r="D25" s="23" t="s">
        <v>3366</v>
      </c>
    </row>
    <row r="26" spans="1:4" s="2" customFormat="1" ht="24">
      <c r="A26" s="22" t="s">
        <v>5</v>
      </c>
      <c r="B26" s="23" t="s">
        <v>806</v>
      </c>
      <c r="C26" s="24">
        <v>4813</v>
      </c>
      <c r="D26" s="23" t="s">
        <v>245</v>
      </c>
    </row>
    <row r="27" spans="1:4" s="2" customFormat="1" ht="24">
      <c r="A27" s="22" t="s">
        <v>5</v>
      </c>
      <c r="B27" s="23" t="s">
        <v>27</v>
      </c>
      <c r="C27" s="24">
        <v>1740</v>
      </c>
      <c r="D27" s="23" t="s">
        <v>245</v>
      </c>
    </row>
    <row r="28" spans="1:4" s="2" customFormat="1" ht="24">
      <c r="A28" s="22" t="s">
        <v>5</v>
      </c>
      <c r="B28" s="23" t="s">
        <v>3429</v>
      </c>
      <c r="C28" s="24">
        <v>730</v>
      </c>
      <c r="D28" s="23" t="s">
        <v>3369</v>
      </c>
    </row>
    <row r="29" spans="1:4" s="2" customFormat="1" ht="24">
      <c r="A29" s="22" t="s">
        <v>5</v>
      </c>
      <c r="B29" s="23" t="s">
        <v>1874</v>
      </c>
      <c r="C29" s="24">
        <v>670</v>
      </c>
      <c r="D29" s="23" t="s">
        <v>3370</v>
      </c>
    </row>
    <row r="30" spans="1:4" s="2" customFormat="1" ht="24">
      <c r="A30" s="22" t="s">
        <v>5</v>
      </c>
      <c r="B30" s="23" t="s">
        <v>1872</v>
      </c>
      <c r="C30" s="24">
        <v>5620</v>
      </c>
      <c r="D30" s="23" t="s">
        <v>2220</v>
      </c>
    </row>
    <row r="31" spans="1:4" s="2" customFormat="1" ht="24">
      <c r="A31" s="22" t="s">
        <v>5</v>
      </c>
      <c r="B31" s="23" t="s">
        <v>1873</v>
      </c>
      <c r="C31" s="24">
        <v>5800</v>
      </c>
      <c r="D31" s="23" t="s">
        <v>2220</v>
      </c>
    </row>
    <row r="32" spans="1:4" s="2" customFormat="1" ht="24">
      <c r="A32" s="22" t="s">
        <v>5</v>
      </c>
      <c r="B32" s="23" t="s">
        <v>17</v>
      </c>
      <c r="C32" s="24">
        <v>3273</v>
      </c>
      <c r="D32" s="23" t="s">
        <v>3373</v>
      </c>
    </row>
    <row r="33" spans="1:4" s="2" customFormat="1" ht="24">
      <c r="A33" s="22" t="s">
        <v>5</v>
      </c>
      <c r="B33" s="23" t="s">
        <v>16</v>
      </c>
      <c r="C33" s="24">
        <v>3335</v>
      </c>
      <c r="D33" s="23" t="s">
        <v>3373</v>
      </c>
    </row>
    <row r="34" spans="1:4" s="2" customFormat="1" ht="24">
      <c r="A34" s="22" t="s">
        <v>5</v>
      </c>
      <c r="B34" s="23" t="s">
        <v>1819</v>
      </c>
      <c r="C34" s="24">
        <v>17820</v>
      </c>
      <c r="D34" s="23" t="s">
        <v>1900</v>
      </c>
    </row>
    <row r="35" spans="1:4" s="2" customFormat="1" ht="24">
      <c r="A35" s="22" t="s">
        <v>5</v>
      </c>
      <c r="B35" s="23" t="s">
        <v>1819</v>
      </c>
      <c r="C35" s="24">
        <v>17820</v>
      </c>
      <c r="D35" s="23" t="s">
        <v>2575</v>
      </c>
    </row>
    <row r="36" spans="1:4" s="2" customFormat="1" ht="24">
      <c r="A36" s="22" t="s">
        <v>5</v>
      </c>
      <c r="B36" s="23" t="s">
        <v>3430</v>
      </c>
      <c r="C36" s="24">
        <v>14850</v>
      </c>
      <c r="D36" s="23" t="s">
        <v>2575</v>
      </c>
    </row>
    <row r="37" spans="1:4" s="2" customFormat="1" ht="24">
      <c r="A37" s="22" t="s">
        <v>5</v>
      </c>
      <c r="B37" s="23" t="s">
        <v>1235</v>
      </c>
      <c r="C37" s="24">
        <v>16335</v>
      </c>
      <c r="D37" s="23" t="s">
        <v>1900</v>
      </c>
    </row>
    <row r="38" spans="1:4" s="2" customFormat="1" ht="24">
      <c r="A38" s="22" t="s">
        <v>5</v>
      </c>
      <c r="B38" s="23" t="s">
        <v>1235</v>
      </c>
      <c r="C38" s="24">
        <v>16335</v>
      </c>
      <c r="D38" s="23" t="s">
        <v>2575</v>
      </c>
    </row>
    <row r="39" spans="1:4" s="2" customFormat="1" ht="24">
      <c r="A39" s="22" t="s">
        <v>5</v>
      </c>
      <c r="B39" s="23" t="s">
        <v>1115</v>
      </c>
      <c r="C39" s="24">
        <v>1000</v>
      </c>
      <c r="D39" s="23" t="s">
        <v>3377</v>
      </c>
    </row>
    <row r="40" spans="1:4" s="2" customFormat="1" ht="24">
      <c r="A40" s="22" t="s">
        <v>5</v>
      </c>
      <c r="B40" s="23" t="s">
        <v>1116</v>
      </c>
      <c r="C40" s="24">
        <v>700</v>
      </c>
      <c r="D40" s="23" t="s">
        <v>3377</v>
      </c>
    </row>
    <row r="41" spans="1:4" s="2" customFormat="1" ht="24">
      <c r="A41" s="22" t="s">
        <v>5</v>
      </c>
      <c r="B41" s="23" t="s">
        <v>1117</v>
      </c>
      <c r="C41" s="24">
        <v>1100</v>
      </c>
      <c r="D41" s="23" t="s">
        <v>3377</v>
      </c>
    </row>
    <row r="42" spans="1:4" s="2" customFormat="1" ht="24">
      <c r="A42" s="22" t="s">
        <v>5</v>
      </c>
      <c r="B42" s="23" t="s">
        <v>2243</v>
      </c>
      <c r="C42" s="24">
        <v>3900</v>
      </c>
      <c r="D42" s="23" t="s">
        <v>3378</v>
      </c>
    </row>
    <row r="43" spans="1:4" s="2" customFormat="1" ht="24">
      <c r="A43" s="22" t="s">
        <v>5</v>
      </c>
      <c r="B43" s="23" t="s">
        <v>3431</v>
      </c>
      <c r="C43" s="24">
        <v>240</v>
      </c>
      <c r="D43" s="23" t="s">
        <v>3379</v>
      </c>
    </row>
    <row r="44" spans="1:4" s="2" customFormat="1" ht="24">
      <c r="A44" s="22" t="s">
        <v>5</v>
      </c>
      <c r="B44" s="23" t="s">
        <v>2913</v>
      </c>
      <c r="C44" s="24">
        <v>240</v>
      </c>
      <c r="D44" s="23" t="s">
        <v>3379</v>
      </c>
    </row>
    <row r="45" spans="1:4" s="2" customFormat="1" ht="24">
      <c r="A45" s="22" t="s">
        <v>5</v>
      </c>
      <c r="B45" s="23" t="s">
        <v>2916</v>
      </c>
      <c r="C45" s="24">
        <v>240</v>
      </c>
      <c r="D45" s="23" t="s">
        <v>3380</v>
      </c>
    </row>
    <row r="46" spans="1:4" s="2" customFormat="1" ht="24">
      <c r="A46" s="22" t="s">
        <v>5</v>
      </c>
      <c r="B46" s="23" t="s">
        <v>2040</v>
      </c>
      <c r="C46" s="24">
        <v>3390</v>
      </c>
      <c r="D46" s="23" t="s">
        <v>3385</v>
      </c>
    </row>
    <row r="47" spans="1:4" s="2" customFormat="1" ht="24">
      <c r="A47" s="22" t="s">
        <v>5</v>
      </c>
      <c r="B47" s="23" t="s">
        <v>561</v>
      </c>
      <c r="C47" s="24">
        <v>3870</v>
      </c>
      <c r="D47" s="23" t="s">
        <v>3386</v>
      </c>
    </row>
    <row r="48" spans="1:4" s="2" customFormat="1" ht="24">
      <c r="A48" s="22" t="s">
        <v>5</v>
      </c>
      <c r="B48" s="23" t="s">
        <v>1784</v>
      </c>
      <c r="C48" s="24">
        <v>2750</v>
      </c>
      <c r="D48" s="23" t="s">
        <v>3386</v>
      </c>
    </row>
    <row r="49" spans="1:4" s="2" customFormat="1" ht="24">
      <c r="A49" s="22" t="s">
        <v>5</v>
      </c>
      <c r="B49" s="23" t="s">
        <v>2040</v>
      </c>
      <c r="C49" s="24">
        <v>2340</v>
      </c>
      <c r="D49" s="23" t="s">
        <v>3386</v>
      </c>
    </row>
    <row r="50" spans="1:4" s="2" customFormat="1" ht="24">
      <c r="A50" s="22" t="s">
        <v>5</v>
      </c>
      <c r="B50" s="23" t="s">
        <v>34</v>
      </c>
      <c r="C50" s="24">
        <v>9448</v>
      </c>
      <c r="D50" s="23" t="s">
        <v>3388</v>
      </c>
    </row>
    <row r="51" spans="1:4" s="2" customFormat="1" ht="24">
      <c r="A51" s="22" t="s">
        <v>5</v>
      </c>
      <c r="B51" s="23" t="s">
        <v>33</v>
      </c>
      <c r="C51" s="24">
        <v>13660</v>
      </c>
      <c r="D51" s="23" t="s">
        <v>3389</v>
      </c>
    </row>
    <row r="52" spans="1:4" s="2" customFormat="1" ht="24">
      <c r="A52" s="22" t="s">
        <v>5</v>
      </c>
      <c r="B52" s="23" t="s">
        <v>807</v>
      </c>
      <c r="C52" s="24">
        <v>4780</v>
      </c>
      <c r="D52" s="23" t="s">
        <v>3394</v>
      </c>
    </row>
    <row r="53" spans="1:4" s="2" customFormat="1" ht="24">
      <c r="A53" s="22" t="s">
        <v>5</v>
      </c>
      <c r="B53" s="23" t="s">
        <v>1561</v>
      </c>
      <c r="C53" s="24">
        <v>1626</v>
      </c>
      <c r="D53" s="23" t="s">
        <v>245</v>
      </c>
    </row>
    <row r="54" spans="1:4" s="2" customFormat="1" ht="24">
      <c r="A54" s="22" t="s">
        <v>5</v>
      </c>
      <c r="B54" s="23" t="s">
        <v>1561</v>
      </c>
      <c r="C54" s="24">
        <v>1006</v>
      </c>
      <c r="D54" s="23" t="s">
        <v>3434</v>
      </c>
    </row>
    <row r="55" spans="1:4" s="2" customFormat="1" ht="24">
      <c r="A55" s="22" t="s">
        <v>5</v>
      </c>
      <c r="B55" s="23" t="s">
        <v>1103</v>
      </c>
      <c r="C55" s="24">
        <v>4400</v>
      </c>
      <c r="D55" s="23" t="s">
        <v>3396</v>
      </c>
    </row>
    <row r="56" spans="1:4" s="2" customFormat="1" ht="24">
      <c r="A56" s="22" t="s">
        <v>5</v>
      </c>
      <c r="B56" s="23" t="s">
        <v>3432</v>
      </c>
      <c r="C56" s="24">
        <v>240</v>
      </c>
      <c r="D56" s="23" t="s">
        <v>3368</v>
      </c>
    </row>
    <row r="57" spans="1:4" s="2" customFormat="1" ht="24">
      <c r="A57" s="22" t="s">
        <v>5</v>
      </c>
      <c r="B57" s="23" t="s">
        <v>806</v>
      </c>
      <c r="C57" s="24">
        <v>600</v>
      </c>
      <c r="D57" s="23" t="s">
        <v>3435</v>
      </c>
    </row>
    <row r="58" spans="1:4" s="2" customFormat="1" ht="24">
      <c r="A58" s="22" t="s">
        <v>5</v>
      </c>
      <c r="B58" s="23" t="s">
        <v>804</v>
      </c>
      <c r="C58" s="24">
        <v>8601.9599999999991</v>
      </c>
      <c r="D58" s="23" t="s">
        <v>3047</v>
      </c>
    </row>
    <row r="59" spans="1:4" s="2" customFormat="1" ht="24">
      <c r="A59" s="22" t="s">
        <v>5</v>
      </c>
      <c r="B59" s="23" t="s">
        <v>1882</v>
      </c>
      <c r="C59" s="24">
        <v>8340</v>
      </c>
      <c r="D59" s="23" t="s">
        <v>3018</v>
      </c>
    </row>
    <row r="60" spans="1:4" s="2" customFormat="1" ht="24">
      <c r="A60" s="22" t="s">
        <v>5</v>
      </c>
      <c r="B60" s="23" t="s">
        <v>15</v>
      </c>
      <c r="C60" s="24">
        <v>4610</v>
      </c>
      <c r="D60" s="23" t="s">
        <v>3398</v>
      </c>
    </row>
    <row r="61" spans="1:4" s="2" customFormat="1" ht="24">
      <c r="A61" s="22" t="s">
        <v>5</v>
      </c>
      <c r="B61" s="23" t="s">
        <v>17</v>
      </c>
      <c r="C61" s="24">
        <v>4325</v>
      </c>
      <c r="D61" s="23" t="s">
        <v>3398</v>
      </c>
    </row>
    <row r="62" spans="1:4" s="2" customFormat="1" ht="24">
      <c r="A62" s="22" t="s">
        <v>5</v>
      </c>
      <c r="B62" s="23" t="s">
        <v>41</v>
      </c>
      <c r="C62" s="24">
        <v>7454</v>
      </c>
      <c r="D62" s="23" t="s">
        <v>3047</v>
      </c>
    </row>
    <row r="63" spans="1:4" s="2" customFormat="1" ht="24">
      <c r="A63" s="22" t="s">
        <v>5</v>
      </c>
      <c r="B63" s="23" t="s">
        <v>3433</v>
      </c>
      <c r="C63" s="24">
        <v>240</v>
      </c>
      <c r="D63" s="23" t="s">
        <v>3400</v>
      </c>
    </row>
    <row r="64" spans="1:4" s="2" customFormat="1" ht="24">
      <c r="A64" s="3"/>
      <c r="B64" s="3"/>
      <c r="C64" s="25">
        <f>SUM(C12:C63)</f>
        <v>254564.96</v>
      </c>
      <c r="D64" s="26" t="s">
        <v>3404</v>
      </c>
    </row>
    <row r="65" spans="1:4" s="1" customFormat="1" ht="24.75" thickBot="1">
      <c r="A65" s="58" t="s">
        <v>3436</v>
      </c>
      <c r="B65" s="58"/>
      <c r="C65" s="58"/>
      <c r="D65" s="58"/>
    </row>
    <row r="66" spans="1:4" s="1" customFormat="1" ht="37.5" customHeight="1" thickBot="1">
      <c r="A66" s="4" t="s">
        <v>0</v>
      </c>
      <c r="B66" s="5" t="s">
        <v>1</v>
      </c>
      <c r="C66" s="5" t="s">
        <v>2</v>
      </c>
      <c r="D66" s="6" t="s">
        <v>3</v>
      </c>
    </row>
    <row r="67" spans="1:4" s="2" customFormat="1" ht="24">
      <c r="A67" s="22" t="s">
        <v>75</v>
      </c>
      <c r="B67" s="23" t="s">
        <v>1011</v>
      </c>
      <c r="C67" s="24">
        <v>310000</v>
      </c>
      <c r="D67" s="23" t="s">
        <v>3439</v>
      </c>
    </row>
    <row r="68" spans="1:4" s="2" customFormat="1" ht="24">
      <c r="A68" s="22" t="s">
        <v>75</v>
      </c>
      <c r="B68" s="23" t="s">
        <v>3437</v>
      </c>
      <c r="C68" s="24">
        <v>25930</v>
      </c>
      <c r="D68" s="23" t="s">
        <v>3440</v>
      </c>
    </row>
    <row r="69" spans="1:4" s="2" customFormat="1" ht="24">
      <c r="A69" s="22" t="s">
        <v>75</v>
      </c>
      <c r="B69" s="23" t="s">
        <v>104</v>
      </c>
      <c r="C69" s="24">
        <v>39240</v>
      </c>
      <c r="D69" s="23" t="s">
        <v>3441</v>
      </c>
    </row>
    <row r="70" spans="1:4" s="2" customFormat="1" ht="24">
      <c r="A70" s="22" t="s">
        <v>75</v>
      </c>
      <c r="B70" s="23" t="s">
        <v>531</v>
      </c>
      <c r="C70" s="24">
        <v>14850</v>
      </c>
      <c r="D70" s="23" t="s">
        <v>3278</v>
      </c>
    </row>
    <row r="71" spans="1:4" s="2" customFormat="1" ht="24">
      <c r="A71" s="22" t="s">
        <v>75</v>
      </c>
      <c r="B71" s="23" t="s">
        <v>531</v>
      </c>
      <c r="C71" s="24">
        <v>14850</v>
      </c>
      <c r="D71" s="23" t="s">
        <v>3279</v>
      </c>
    </row>
    <row r="72" spans="1:4" s="2" customFormat="1" ht="24">
      <c r="A72" s="22" t="s">
        <v>75</v>
      </c>
      <c r="B72" s="23" t="s">
        <v>3438</v>
      </c>
      <c r="C72" s="24">
        <v>17139.349999999999</v>
      </c>
      <c r="D72" s="23" t="s">
        <v>1900</v>
      </c>
    </row>
    <row r="73" spans="1:4" s="2" customFormat="1" ht="24">
      <c r="A73" s="22" t="s">
        <v>75</v>
      </c>
      <c r="B73" s="23" t="s">
        <v>3438</v>
      </c>
      <c r="C73" s="24">
        <v>17120</v>
      </c>
      <c r="D73" s="23" t="s">
        <v>2575</v>
      </c>
    </row>
    <row r="74" spans="1:4" s="2" customFormat="1" ht="24">
      <c r="A74" s="3"/>
      <c r="B74" s="3"/>
      <c r="C74" s="25">
        <f>SUM(C67:C73)</f>
        <v>439129.35</v>
      </c>
      <c r="D74" s="26" t="s">
        <v>3442</v>
      </c>
    </row>
  </sheetData>
  <mergeCells count="2">
    <mergeCell ref="A1:D1"/>
    <mergeCell ref="A65:D65"/>
  </mergeCells>
  <pageMargins left="0.7" right="0.7" top="0.75" bottom="0.75" header="0.3" footer="0.3"/>
  <pageSetup paperSize="9" orientation="landscape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topLeftCell="A237" workbookViewId="0">
      <selection activeCell="G259" sqref="G259"/>
    </sheetView>
  </sheetViews>
  <sheetFormatPr defaultRowHeight="14.25"/>
  <cols>
    <col min="1" max="1" width="22.25" customWidth="1"/>
    <col min="2" max="2" width="34.375" customWidth="1"/>
    <col min="3" max="3" width="21.5" customWidth="1"/>
    <col min="4" max="4" width="45.125" customWidth="1"/>
  </cols>
  <sheetData>
    <row r="1" spans="1:4" s="1" customFormat="1" ht="24.75" thickBot="1">
      <c r="A1" s="58" t="s">
        <v>3443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3457</v>
      </c>
      <c r="C3" s="24">
        <v>11392.9</v>
      </c>
      <c r="D3" s="23" t="s">
        <v>3470</v>
      </c>
    </row>
    <row r="4" spans="1:4" s="2" customFormat="1" ht="24">
      <c r="A4" s="22" t="s">
        <v>75</v>
      </c>
      <c r="B4" s="23" t="s">
        <v>522</v>
      </c>
      <c r="C4" s="24">
        <v>12350.65</v>
      </c>
      <c r="D4" s="23" t="s">
        <v>3470</v>
      </c>
    </row>
    <row r="5" spans="1:4" s="2" customFormat="1" ht="24">
      <c r="A5" s="22" t="s">
        <v>75</v>
      </c>
      <c r="B5" s="23" t="s">
        <v>523</v>
      </c>
      <c r="C5" s="24">
        <v>11385</v>
      </c>
      <c r="D5" s="23" t="s">
        <v>3471</v>
      </c>
    </row>
    <row r="6" spans="1:4" s="2" customFormat="1" ht="24">
      <c r="A6" s="22" t="s">
        <v>75</v>
      </c>
      <c r="B6" s="23" t="s">
        <v>524</v>
      </c>
      <c r="C6" s="24">
        <v>11880</v>
      </c>
      <c r="D6" s="23" t="s">
        <v>3471</v>
      </c>
    </row>
    <row r="7" spans="1:4" s="2" customFormat="1" ht="24">
      <c r="A7" s="22" t="s">
        <v>75</v>
      </c>
      <c r="B7" s="23" t="s">
        <v>525</v>
      </c>
      <c r="C7" s="24">
        <v>11880</v>
      </c>
      <c r="D7" s="23" t="s">
        <v>3471</v>
      </c>
    </row>
    <row r="8" spans="1:4" s="2" customFormat="1" ht="24">
      <c r="A8" s="22" t="s">
        <v>75</v>
      </c>
      <c r="B8" s="23" t="s">
        <v>622</v>
      </c>
      <c r="C8" s="24">
        <v>11880</v>
      </c>
      <c r="D8" s="23" t="s">
        <v>3471</v>
      </c>
    </row>
    <row r="9" spans="1:4" s="2" customFormat="1" ht="24">
      <c r="A9" s="22" t="s">
        <v>75</v>
      </c>
      <c r="B9" s="23" t="s">
        <v>2297</v>
      </c>
      <c r="C9" s="24">
        <v>203.3</v>
      </c>
      <c r="D9" s="23" t="s">
        <v>2468</v>
      </c>
    </row>
    <row r="10" spans="1:4" s="2" customFormat="1" ht="24">
      <c r="A10" s="22" t="s">
        <v>75</v>
      </c>
      <c r="B10" s="23" t="s">
        <v>2843</v>
      </c>
      <c r="C10" s="24">
        <v>2550</v>
      </c>
      <c r="D10" s="23" t="s">
        <v>3449</v>
      </c>
    </row>
    <row r="11" spans="1:4" s="2" customFormat="1" ht="24">
      <c r="A11" s="22" t="s">
        <v>75</v>
      </c>
      <c r="B11" s="23" t="s">
        <v>2844</v>
      </c>
      <c r="C11" s="24">
        <v>2250</v>
      </c>
      <c r="D11" s="23" t="s">
        <v>3449</v>
      </c>
    </row>
    <row r="12" spans="1:4" s="2" customFormat="1" ht="24">
      <c r="A12" s="22" t="s">
        <v>75</v>
      </c>
      <c r="B12" s="23" t="s">
        <v>2845</v>
      </c>
      <c r="C12" s="24">
        <v>2700</v>
      </c>
      <c r="D12" s="23" t="s">
        <v>3449</v>
      </c>
    </row>
    <row r="13" spans="1:4" s="2" customFormat="1" ht="24">
      <c r="A13" s="22" t="s">
        <v>75</v>
      </c>
      <c r="B13" s="23" t="s">
        <v>3310</v>
      </c>
      <c r="C13" s="24">
        <v>3185.96</v>
      </c>
      <c r="D13" s="23" t="s">
        <v>3450</v>
      </c>
    </row>
    <row r="14" spans="1:4" s="2" customFormat="1" ht="24">
      <c r="A14" s="22" t="s">
        <v>75</v>
      </c>
      <c r="B14" s="23" t="s">
        <v>105</v>
      </c>
      <c r="C14" s="24">
        <v>7555</v>
      </c>
      <c r="D14" s="23" t="s">
        <v>3060</v>
      </c>
    </row>
    <row r="15" spans="1:4" s="2" customFormat="1" ht="24">
      <c r="A15" s="22" t="s">
        <v>75</v>
      </c>
      <c r="B15" s="23" t="s">
        <v>3458</v>
      </c>
      <c r="C15" s="24">
        <v>29680</v>
      </c>
      <c r="D15" s="23" t="s">
        <v>3472</v>
      </c>
    </row>
    <row r="16" spans="1:4" s="2" customFormat="1" ht="24">
      <c r="A16" s="22" t="s">
        <v>75</v>
      </c>
      <c r="B16" s="23" t="s">
        <v>407</v>
      </c>
      <c r="C16" s="24">
        <v>26600</v>
      </c>
      <c r="D16" s="23" t="s">
        <v>3472</v>
      </c>
    </row>
    <row r="17" spans="1:4" s="2" customFormat="1" ht="24">
      <c r="A17" s="22" t="s">
        <v>75</v>
      </c>
      <c r="B17" s="23" t="s">
        <v>195</v>
      </c>
      <c r="C17" s="24">
        <v>25600</v>
      </c>
      <c r="D17" s="23" t="s">
        <v>3472</v>
      </c>
    </row>
    <row r="18" spans="1:4" s="2" customFormat="1" ht="24">
      <c r="A18" s="22" t="s">
        <v>75</v>
      </c>
      <c r="B18" s="23" t="s">
        <v>409</v>
      </c>
      <c r="C18" s="24">
        <v>26680</v>
      </c>
      <c r="D18" s="23" t="s">
        <v>3473</v>
      </c>
    </row>
    <row r="19" spans="1:4" s="2" customFormat="1" ht="24">
      <c r="A19" s="22" t="s">
        <v>75</v>
      </c>
      <c r="B19" s="23" t="s">
        <v>1048</v>
      </c>
      <c r="C19" s="24">
        <v>24640</v>
      </c>
      <c r="D19" s="23" t="s">
        <v>3473</v>
      </c>
    </row>
    <row r="20" spans="1:4" s="2" customFormat="1" ht="24">
      <c r="A20" s="22" t="s">
        <v>75</v>
      </c>
      <c r="B20" s="23" t="s">
        <v>194</v>
      </c>
      <c r="C20" s="24">
        <v>30420</v>
      </c>
      <c r="D20" s="23" t="s">
        <v>3391</v>
      </c>
    </row>
    <row r="21" spans="1:4" s="2" customFormat="1" ht="24">
      <c r="A21" s="22" t="s">
        <v>75</v>
      </c>
      <c r="B21" s="23" t="s">
        <v>230</v>
      </c>
      <c r="C21" s="24">
        <v>29240</v>
      </c>
      <c r="D21" s="23" t="s">
        <v>3391</v>
      </c>
    </row>
    <row r="22" spans="1:4" s="2" customFormat="1" ht="24">
      <c r="A22" s="22" t="s">
        <v>75</v>
      </c>
      <c r="B22" s="23" t="s">
        <v>951</v>
      </c>
      <c r="C22" s="24">
        <v>19440</v>
      </c>
      <c r="D22" s="23" t="s">
        <v>3391</v>
      </c>
    </row>
    <row r="23" spans="1:4" s="2" customFormat="1" ht="24">
      <c r="A23" s="22" t="s">
        <v>75</v>
      </c>
      <c r="B23" s="23" t="s">
        <v>1047</v>
      </c>
      <c r="C23" s="24">
        <v>9840</v>
      </c>
      <c r="D23" s="23" t="s">
        <v>3391</v>
      </c>
    </row>
    <row r="24" spans="1:4" s="2" customFormat="1" ht="24">
      <c r="A24" s="22" t="s">
        <v>75</v>
      </c>
      <c r="B24" s="23" t="s">
        <v>456</v>
      </c>
      <c r="C24" s="24">
        <v>4338</v>
      </c>
      <c r="D24" s="23" t="s">
        <v>3474</v>
      </c>
    </row>
    <row r="25" spans="1:4" s="2" customFormat="1" ht="24">
      <c r="A25" s="22" t="s">
        <v>75</v>
      </c>
      <c r="B25" s="23" t="s">
        <v>411</v>
      </c>
      <c r="C25" s="24">
        <v>2616</v>
      </c>
      <c r="D25" s="23" t="s">
        <v>3474</v>
      </c>
    </row>
    <row r="26" spans="1:4" s="2" customFormat="1" ht="24">
      <c r="A26" s="22" t="s">
        <v>75</v>
      </c>
      <c r="B26" s="23" t="s">
        <v>3459</v>
      </c>
      <c r="C26" s="24">
        <v>2876</v>
      </c>
      <c r="D26" s="23" t="s">
        <v>3474</v>
      </c>
    </row>
    <row r="27" spans="1:4" s="2" customFormat="1" ht="24">
      <c r="A27" s="22" t="s">
        <v>75</v>
      </c>
      <c r="B27" s="23" t="s">
        <v>3460</v>
      </c>
      <c r="C27" s="24">
        <v>2636</v>
      </c>
      <c r="D27" s="23" t="s">
        <v>3474</v>
      </c>
    </row>
    <row r="28" spans="1:4" s="2" customFormat="1" ht="24">
      <c r="A28" s="22" t="s">
        <v>75</v>
      </c>
      <c r="B28" s="23" t="s">
        <v>456</v>
      </c>
      <c r="C28" s="24">
        <v>240</v>
      </c>
      <c r="D28" s="23" t="s">
        <v>3475</v>
      </c>
    </row>
    <row r="29" spans="1:4" s="2" customFormat="1" ht="24">
      <c r="A29" s="22" t="s">
        <v>75</v>
      </c>
      <c r="B29" s="23" t="s">
        <v>3459</v>
      </c>
      <c r="C29" s="24">
        <v>240</v>
      </c>
      <c r="D29" s="23" t="s">
        <v>3475</v>
      </c>
    </row>
    <row r="30" spans="1:4" s="2" customFormat="1" ht="24">
      <c r="A30" s="22" t="s">
        <v>75</v>
      </c>
      <c r="B30" s="23" t="s">
        <v>3460</v>
      </c>
      <c r="C30" s="24">
        <v>240</v>
      </c>
      <c r="D30" s="23" t="s">
        <v>3475</v>
      </c>
    </row>
    <row r="31" spans="1:4" s="2" customFormat="1" ht="24">
      <c r="A31" s="22" t="s">
        <v>75</v>
      </c>
      <c r="B31" s="23" t="s">
        <v>456</v>
      </c>
      <c r="C31" s="24">
        <v>60</v>
      </c>
      <c r="D31" s="23" t="s">
        <v>3043</v>
      </c>
    </row>
    <row r="32" spans="1:4" s="2" customFormat="1" ht="24">
      <c r="A32" s="22" t="s">
        <v>75</v>
      </c>
      <c r="B32" s="23" t="s">
        <v>456</v>
      </c>
      <c r="C32" s="24">
        <v>60</v>
      </c>
      <c r="D32" s="23" t="s">
        <v>3476</v>
      </c>
    </row>
    <row r="33" spans="1:4" s="2" customFormat="1" ht="24">
      <c r="A33" s="22" t="s">
        <v>75</v>
      </c>
      <c r="B33" s="23" t="s">
        <v>2708</v>
      </c>
      <c r="C33" s="24">
        <v>240</v>
      </c>
      <c r="D33" s="23" t="s">
        <v>3451</v>
      </c>
    </row>
    <row r="34" spans="1:4" s="2" customFormat="1" ht="24">
      <c r="A34" s="22" t="s">
        <v>75</v>
      </c>
      <c r="B34" s="23" t="s">
        <v>2839</v>
      </c>
      <c r="C34" s="24">
        <v>240</v>
      </c>
      <c r="D34" s="23" t="s">
        <v>3451</v>
      </c>
    </row>
    <row r="35" spans="1:4" s="2" customFormat="1" ht="24">
      <c r="A35" s="22" t="s">
        <v>75</v>
      </c>
      <c r="B35" s="23" t="s">
        <v>2838</v>
      </c>
      <c r="C35" s="24">
        <v>240</v>
      </c>
      <c r="D35" s="23" t="s">
        <v>3451</v>
      </c>
    </row>
    <row r="36" spans="1:4" s="2" customFormat="1" ht="24">
      <c r="A36" s="22" t="s">
        <v>75</v>
      </c>
      <c r="B36" s="23" t="s">
        <v>2993</v>
      </c>
      <c r="C36" s="24">
        <v>240</v>
      </c>
      <c r="D36" s="23" t="s">
        <v>3451</v>
      </c>
    </row>
    <row r="37" spans="1:4" s="2" customFormat="1" ht="24">
      <c r="A37" s="22" t="s">
        <v>75</v>
      </c>
      <c r="B37" s="23" t="s">
        <v>3351</v>
      </c>
      <c r="C37" s="24">
        <v>240</v>
      </c>
      <c r="D37" s="23" t="s">
        <v>3452</v>
      </c>
    </row>
    <row r="38" spans="1:4" s="2" customFormat="1" ht="24">
      <c r="A38" s="22" t="s">
        <v>75</v>
      </c>
      <c r="B38" s="23" t="s">
        <v>3461</v>
      </c>
      <c r="C38" s="24">
        <v>240</v>
      </c>
      <c r="D38" s="23" t="s">
        <v>3452</v>
      </c>
    </row>
    <row r="39" spans="1:4" s="2" customFormat="1" ht="24">
      <c r="A39" s="22" t="s">
        <v>75</v>
      </c>
      <c r="B39" s="23" t="s">
        <v>2978</v>
      </c>
      <c r="C39" s="24">
        <v>240</v>
      </c>
      <c r="D39" s="23" t="s">
        <v>3452</v>
      </c>
    </row>
    <row r="40" spans="1:4" s="2" customFormat="1" ht="24">
      <c r="A40" s="22" t="s">
        <v>75</v>
      </c>
      <c r="B40" s="23" t="s">
        <v>2840</v>
      </c>
      <c r="C40" s="24">
        <v>240</v>
      </c>
      <c r="D40" s="23" t="s">
        <v>3452</v>
      </c>
    </row>
    <row r="41" spans="1:4" s="2" customFormat="1" ht="24">
      <c r="A41" s="22" t="s">
        <v>75</v>
      </c>
      <c r="B41" s="23" t="s">
        <v>2720</v>
      </c>
      <c r="C41" s="24">
        <v>240</v>
      </c>
      <c r="D41" s="23" t="s">
        <v>3452</v>
      </c>
    </row>
    <row r="42" spans="1:4" s="2" customFormat="1" ht="24">
      <c r="A42" s="22" t="s">
        <v>75</v>
      </c>
      <c r="B42" s="23" t="s">
        <v>2979</v>
      </c>
      <c r="C42" s="24">
        <v>240</v>
      </c>
      <c r="D42" s="23" t="s">
        <v>3452</v>
      </c>
    </row>
    <row r="43" spans="1:4" s="2" customFormat="1" ht="24">
      <c r="A43" s="22" t="s">
        <v>75</v>
      </c>
      <c r="B43" s="23" t="s">
        <v>2836</v>
      </c>
      <c r="C43" s="24">
        <v>240</v>
      </c>
      <c r="D43" s="23" t="s">
        <v>3452</v>
      </c>
    </row>
    <row r="44" spans="1:4" s="2" customFormat="1" ht="24">
      <c r="A44" s="22" t="s">
        <v>75</v>
      </c>
      <c r="B44" s="23" t="s">
        <v>435</v>
      </c>
      <c r="C44" s="24">
        <v>4282.46</v>
      </c>
      <c r="D44" s="23" t="s">
        <v>245</v>
      </c>
    </row>
    <row r="45" spans="1:4" s="2" customFormat="1" ht="24">
      <c r="A45" s="22" t="s">
        <v>75</v>
      </c>
      <c r="B45" s="23" t="s">
        <v>895</v>
      </c>
      <c r="C45" s="24">
        <v>6120</v>
      </c>
      <c r="D45" s="23" t="s">
        <v>3477</v>
      </c>
    </row>
    <row r="46" spans="1:4" s="2" customFormat="1" ht="24">
      <c r="A46" s="22" t="s">
        <v>75</v>
      </c>
      <c r="B46" s="23" t="s">
        <v>953</v>
      </c>
      <c r="C46" s="24">
        <v>4400</v>
      </c>
      <c r="D46" s="23" t="s">
        <v>3477</v>
      </c>
    </row>
    <row r="47" spans="1:4" s="2" customFormat="1" ht="24">
      <c r="A47" s="22" t="s">
        <v>75</v>
      </c>
      <c r="B47" s="23" t="s">
        <v>3462</v>
      </c>
      <c r="C47" s="24">
        <v>4400</v>
      </c>
      <c r="D47" s="23" t="s">
        <v>3477</v>
      </c>
    </row>
    <row r="48" spans="1:4" s="2" customFormat="1" ht="24">
      <c r="A48" s="22" t="s">
        <v>75</v>
      </c>
      <c r="B48" s="23" t="s">
        <v>3463</v>
      </c>
      <c r="C48" s="24">
        <v>875</v>
      </c>
      <c r="D48" s="23" t="s">
        <v>2959</v>
      </c>
    </row>
    <row r="49" spans="1:4" s="2" customFormat="1" ht="24">
      <c r="A49" s="22" t="s">
        <v>75</v>
      </c>
      <c r="B49" s="23" t="s">
        <v>2498</v>
      </c>
      <c r="C49" s="24">
        <v>11906.7</v>
      </c>
      <c r="D49" s="23" t="s">
        <v>3453</v>
      </c>
    </row>
    <row r="50" spans="1:4" s="2" customFormat="1" ht="24">
      <c r="A50" s="22" t="s">
        <v>75</v>
      </c>
      <c r="B50" s="23" t="s">
        <v>235</v>
      </c>
      <c r="C50" s="24">
        <v>4998</v>
      </c>
      <c r="D50" s="23" t="s">
        <v>245</v>
      </c>
    </row>
    <row r="51" spans="1:4" s="2" customFormat="1" ht="24">
      <c r="A51" s="22" t="s">
        <v>75</v>
      </c>
      <c r="B51" s="23" t="s">
        <v>86</v>
      </c>
      <c r="C51" s="24">
        <v>6060</v>
      </c>
      <c r="D51" s="23" t="s">
        <v>3478</v>
      </c>
    </row>
    <row r="52" spans="1:4" s="2" customFormat="1" ht="24">
      <c r="A52" s="22" t="s">
        <v>75</v>
      </c>
      <c r="B52" s="23" t="s">
        <v>1628</v>
      </c>
      <c r="C52" s="24">
        <v>8644</v>
      </c>
      <c r="D52" s="23" t="s">
        <v>3018</v>
      </c>
    </row>
    <row r="53" spans="1:4" s="2" customFormat="1" ht="24">
      <c r="A53" s="22" t="s">
        <v>75</v>
      </c>
      <c r="B53" s="23" t="s">
        <v>86</v>
      </c>
      <c r="C53" s="24">
        <v>7300</v>
      </c>
      <c r="D53" s="23" t="s">
        <v>245</v>
      </c>
    </row>
    <row r="54" spans="1:4" s="2" customFormat="1" ht="24">
      <c r="A54" s="22" t="s">
        <v>75</v>
      </c>
      <c r="B54" s="23" t="s">
        <v>3029</v>
      </c>
      <c r="C54" s="24">
        <v>5920</v>
      </c>
      <c r="D54" s="23" t="s">
        <v>3479</v>
      </c>
    </row>
    <row r="55" spans="1:4" s="2" customFormat="1" ht="24">
      <c r="A55" s="22" t="s">
        <v>75</v>
      </c>
      <c r="B55" s="23" t="s">
        <v>3464</v>
      </c>
      <c r="C55" s="24">
        <v>2320</v>
      </c>
      <c r="D55" s="23" t="s">
        <v>3479</v>
      </c>
    </row>
    <row r="56" spans="1:4" s="2" customFormat="1" ht="24">
      <c r="A56" s="22" t="s">
        <v>75</v>
      </c>
      <c r="B56" s="23" t="s">
        <v>3465</v>
      </c>
      <c r="C56" s="24">
        <v>2320</v>
      </c>
      <c r="D56" s="23" t="s">
        <v>3479</v>
      </c>
    </row>
    <row r="57" spans="1:4" s="2" customFormat="1" ht="24">
      <c r="A57" s="22" t="s">
        <v>75</v>
      </c>
      <c r="B57" s="23" t="s">
        <v>3466</v>
      </c>
      <c r="C57" s="24">
        <v>2320</v>
      </c>
      <c r="D57" s="23" t="s">
        <v>3479</v>
      </c>
    </row>
    <row r="58" spans="1:4" s="2" customFormat="1" ht="24">
      <c r="A58" s="22" t="s">
        <v>75</v>
      </c>
      <c r="B58" s="23" t="s">
        <v>3467</v>
      </c>
      <c r="C58" s="24">
        <v>2320</v>
      </c>
      <c r="D58" s="23" t="s">
        <v>3479</v>
      </c>
    </row>
    <row r="59" spans="1:4" s="2" customFormat="1" ht="24">
      <c r="A59" s="22" t="s">
        <v>75</v>
      </c>
      <c r="B59" s="23" t="s">
        <v>3468</v>
      </c>
      <c r="C59" s="24">
        <v>2320</v>
      </c>
      <c r="D59" s="23" t="s">
        <v>3479</v>
      </c>
    </row>
    <row r="60" spans="1:4" s="2" customFormat="1" ht="24">
      <c r="A60" s="22" t="s">
        <v>75</v>
      </c>
      <c r="B60" s="23" t="s">
        <v>3469</v>
      </c>
      <c r="C60" s="24">
        <v>2320</v>
      </c>
      <c r="D60" s="23" t="s">
        <v>3479</v>
      </c>
    </row>
    <row r="61" spans="1:4" s="2" customFormat="1" ht="24">
      <c r="A61" s="22" t="s">
        <v>75</v>
      </c>
      <c r="B61" s="23" t="s">
        <v>86</v>
      </c>
      <c r="C61" s="24">
        <v>1470</v>
      </c>
      <c r="D61" s="23" t="s">
        <v>245</v>
      </c>
    </row>
    <row r="62" spans="1:4" s="2" customFormat="1" ht="24">
      <c r="A62" s="3"/>
      <c r="B62" s="3"/>
      <c r="C62" s="25">
        <f>SUM(C3:C61)</f>
        <v>407594.97000000003</v>
      </c>
      <c r="D62" s="26" t="s">
        <v>3455</v>
      </c>
    </row>
    <row r="63" spans="1:4" s="1" customFormat="1" ht="24.75" thickBot="1">
      <c r="A63" s="58" t="s">
        <v>3456</v>
      </c>
      <c r="B63" s="58"/>
      <c r="C63" s="58"/>
      <c r="D63" s="58"/>
    </row>
    <row r="64" spans="1:4" s="1" customFormat="1" ht="37.5" customHeight="1" thickBot="1">
      <c r="A64" s="4" t="s">
        <v>0</v>
      </c>
      <c r="B64" s="5" t="s">
        <v>1</v>
      </c>
      <c r="C64" s="5" t="s">
        <v>2</v>
      </c>
      <c r="D64" s="6" t="s">
        <v>3</v>
      </c>
    </row>
    <row r="65" spans="1:4" s="2" customFormat="1" ht="24">
      <c r="A65" s="22" t="s">
        <v>5</v>
      </c>
      <c r="B65" s="23" t="s">
        <v>33</v>
      </c>
      <c r="C65" s="24">
        <v>45360</v>
      </c>
      <c r="D65" s="23" t="s">
        <v>3519</v>
      </c>
    </row>
    <row r="66" spans="1:4" s="2" customFormat="1" ht="24">
      <c r="A66" s="22" t="s">
        <v>5</v>
      </c>
      <c r="B66" s="23" t="s">
        <v>3518</v>
      </c>
      <c r="C66" s="24">
        <v>234200</v>
      </c>
      <c r="D66" s="23" t="s">
        <v>3520</v>
      </c>
    </row>
    <row r="67" spans="1:4" s="2" customFormat="1" ht="24">
      <c r="A67" s="22" t="s">
        <v>5</v>
      </c>
      <c r="B67" s="23" t="s">
        <v>690</v>
      </c>
      <c r="C67" s="24">
        <v>9900</v>
      </c>
      <c r="D67" s="23" t="s">
        <v>3279</v>
      </c>
    </row>
    <row r="68" spans="1:4" s="2" customFormat="1" ht="24">
      <c r="A68" s="22" t="s">
        <v>5</v>
      </c>
      <c r="B68" s="23" t="s">
        <v>690</v>
      </c>
      <c r="C68" s="24">
        <v>9900</v>
      </c>
      <c r="D68" s="23" t="s">
        <v>3278</v>
      </c>
    </row>
    <row r="69" spans="1:4" s="2" customFormat="1" ht="24">
      <c r="A69" s="22" t="s">
        <v>6</v>
      </c>
      <c r="B69" s="23" t="s">
        <v>692</v>
      </c>
      <c r="C69" s="24">
        <v>9900</v>
      </c>
      <c r="D69" s="23" t="s">
        <v>3279</v>
      </c>
    </row>
    <row r="70" spans="1:4" s="2" customFormat="1" ht="24">
      <c r="A70" s="22" t="s">
        <v>6</v>
      </c>
      <c r="B70" s="23" t="s">
        <v>692</v>
      </c>
      <c r="C70" s="24">
        <v>9900</v>
      </c>
      <c r="D70" s="23" t="s">
        <v>3278</v>
      </c>
    </row>
    <row r="71" spans="1:4" s="2" customFormat="1" ht="24">
      <c r="A71" s="22" t="s">
        <v>5</v>
      </c>
      <c r="B71" s="23" t="s">
        <v>691</v>
      </c>
      <c r="C71" s="24">
        <v>9900</v>
      </c>
      <c r="D71" s="23" t="s">
        <v>3278</v>
      </c>
    </row>
    <row r="72" spans="1:4" s="2" customFormat="1" ht="24">
      <c r="A72" s="22" t="s">
        <v>5</v>
      </c>
      <c r="B72" s="23" t="s">
        <v>691</v>
      </c>
      <c r="C72" s="24">
        <v>9900</v>
      </c>
      <c r="D72" s="23" t="s">
        <v>3279</v>
      </c>
    </row>
    <row r="73" spans="1:4" s="2" customFormat="1" ht="24">
      <c r="A73" s="36"/>
      <c r="B73" s="3"/>
      <c r="C73" s="25">
        <f>SUM(C65:C72)</f>
        <v>338960</v>
      </c>
      <c r="D73" s="36" t="s">
        <v>3442</v>
      </c>
    </row>
    <row r="74" spans="1:4" s="2" customFormat="1" ht="24">
      <c r="A74" s="22" t="s">
        <v>75</v>
      </c>
      <c r="B74" s="23" t="s">
        <v>2726</v>
      </c>
      <c r="C74" s="24">
        <v>6234</v>
      </c>
      <c r="D74" s="23" t="s">
        <v>3496</v>
      </c>
    </row>
    <row r="75" spans="1:4" s="2" customFormat="1" ht="24">
      <c r="A75" s="22" t="s">
        <v>75</v>
      </c>
      <c r="B75" s="23" t="s">
        <v>1896</v>
      </c>
      <c r="C75" s="24">
        <v>945</v>
      </c>
      <c r="D75" s="23" t="s">
        <v>3497</v>
      </c>
    </row>
    <row r="76" spans="1:4" s="2" customFormat="1" ht="24">
      <c r="A76" s="22" t="s">
        <v>75</v>
      </c>
      <c r="B76" s="23" t="s">
        <v>133</v>
      </c>
      <c r="C76" s="24">
        <v>1678.08</v>
      </c>
      <c r="D76" s="23" t="s">
        <v>3498</v>
      </c>
    </row>
    <row r="77" spans="1:4" s="2" customFormat="1" ht="24">
      <c r="A77" s="22" t="s">
        <v>75</v>
      </c>
      <c r="B77" s="23" t="s">
        <v>3480</v>
      </c>
      <c r="C77" s="24">
        <v>1080</v>
      </c>
      <c r="D77" s="23" t="s">
        <v>3499</v>
      </c>
    </row>
    <row r="78" spans="1:4" s="2" customFormat="1" ht="24">
      <c r="A78" s="22" t="s">
        <v>75</v>
      </c>
      <c r="B78" s="23" t="s">
        <v>3481</v>
      </c>
      <c r="C78" s="24">
        <v>1080</v>
      </c>
      <c r="D78" s="23" t="s">
        <v>3499</v>
      </c>
    </row>
    <row r="79" spans="1:4" s="2" customFormat="1" ht="24">
      <c r="A79" s="22" t="s">
        <v>75</v>
      </c>
      <c r="B79" s="23" t="s">
        <v>3482</v>
      </c>
      <c r="C79" s="24">
        <v>1080</v>
      </c>
      <c r="D79" s="23" t="s">
        <v>3499</v>
      </c>
    </row>
    <row r="80" spans="1:4" s="2" customFormat="1" ht="24">
      <c r="A80" s="22" t="s">
        <v>75</v>
      </c>
      <c r="B80" s="23" t="s">
        <v>586</v>
      </c>
      <c r="C80" s="24">
        <v>720</v>
      </c>
      <c r="D80" s="23" t="s">
        <v>3499</v>
      </c>
    </row>
    <row r="81" spans="1:4" s="2" customFormat="1" ht="24">
      <c r="A81" s="22" t="s">
        <v>75</v>
      </c>
      <c r="B81" s="23" t="s">
        <v>117</v>
      </c>
      <c r="C81" s="24">
        <v>720</v>
      </c>
      <c r="D81" s="23" t="s">
        <v>3499</v>
      </c>
    </row>
    <row r="82" spans="1:4" s="2" customFormat="1" ht="24">
      <c r="A82" s="22" t="s">
        <v>75</v>
      </c>
      <c r="B82" s="23" t="s">
        <v>3483</v>
      </c>
      <c r="C82" s="24">
        <v>1080</v>
      </c>
      <c r="D82" s="23" t="s">
        <v>3499</v>
      </c>
    </row>
    <row r="83" spans="1:4" s="2" customFormat="1" ht="24">
      <c r="A83" s="22" t="s">
        <v>75</v>
      </c>
      <c r="B83" s="23" t="s">
        <v>2562</v>
      </c>
      <c r="C83" s="24">
        <v>1080</v>
      </c>
      <c r="D83" s="23" t="s">
        <v>3499</v>
      </c>
    </row>
    <row r="84" spans="1:4" s="2" customFormat="1" ht="24">
      <c r="A84" s="22" t="s">
        <v>75</v>
      </c>
      <c r="B84" s="23" t="s">
        <v>581</v>
      </c>
      <c r="C84" s="24">
        <v>700</v>
      </c>
      <c r="D84" s="23" t="s">
        <v>3500</v>
      </c>
    </row>
    <row r="85" spans="1:4" s="2" customFormat="1" ht="24">
      <c r="A85" s="22" t="s">
        <v>75</v>
      </c>
      <c r="B85" s="23" t="s">
        <v>176</v>
      </c>
      <c r="C85" s="24">
        <v>700</v>
      </c>
      <c r="D85" s="23" t="s">
        <v>3500</v>
      </c>
    </row>
    <row r="86" spans="1:4" s="2" customFormat="1" ht="24">
      <c r="A86" s="22" t="s">
        <v>75</v>
      </c>
      <c r="B86" s="23" t="s">
        <v>584</v>
      </c>
      <c r="C86" s="24">
        <v>600</v>
      </c>
      <c r="D86" s="23" t="s">
        <v>3500</v>
      </c>
    </row>
    <row r="87" spans="1:4" s="2" customFormat="1" ht="24">
      <c r="A87" s="22" t="s">
        <v>75</v>
      </c>
      <c r="B87" s="23" t="s">
        <v>1340</v>
      </c>
      <c r="C87" s="24">
        <v>500</v>
      </c>
      <c r="D87" s="23" t="s">
        <v>3500</v>
      </c>
    </row>
    <row r="88" spans="1:4" s="2" customFormat="1" ht="24">
      <c r="A88" s="22" t="s">
        <v>75</v>
      </c>
      <c r="B88" s="23" t="s">
        <v>123</v>
      </c>
      <c r="C88" s="24">
        <v>700</v>
      </c>
      <c r="D88" s="23" t="s">
        <v>3500</v>
      </c>
    </row>
    <row r="89" spans="1:4" s="2" customFormat="1" ht="24">
      <c r="A89" s="22" t="s">
        <v>75</v>
      </c>
      <c r="B89" s="23" t="s">
        <v>113</v>
      </c>
      <c r="C89" s="24">
        <v>800</v>
      </c>
      <c r="D89" s="23" t="s">
        <v>3500</v>
      </c>
    </row>
    <row r="90" spans="1:4" s="2" customFormat="1" ht="24">
      <c r="A90" s="22" t="s">
        <v>75</v>
      </c>
      <c r="B90" s="23" t="s">
        <v>586</v>
      </c>
      <c r="C90" s="24">
        <v>600</v>
      </c>
      <c r="D90" s="23" t="s">
        <v>3500</v>
      </c>
    </row>
    <row r="91" spans="1:4" s="2" customFormat="1" ht="24">
      <c r="A91" s="22" t="s">
        <v>75</v>
      </c>
      <c r="B91" s="23" t="s">
        <v>3481</v>
      </c>
      <c r="C91" s="24">
        <v>700</v>
      </c>
      <c r="D91" s="23" t="s">
        <v>3500</v>
      </c>
    </row>
    <row r="92" spans="1:4" s="2" customFormat="1" ht="24">
      <c r="A92" s="22" t="s">
        <v>75</v>
      </c>
      <c r="B92" s="23" t="s">
        <v>3357</v>
      </c>
      <c r="C92" s="24">
        <v>400</v>
      </c>
      <c r="D92" s="23" t="s">
        <v>3500</v>
      </c>
    </row>
    <row r="93" spans="1:4" s="2" customFormat="1" ht="24">
      <c r="A93" s="22" t="s">
        <v>75</v>
      </c>
      <c r="B93" s="23" t="s">
        <v>435</v>
      </c>
      <c r="C93" s="24">
        <v>3883.3</v>
      </c>
      <c r="D93" s="23" t="s">
        <v>245</v>
      </c>
    </row>
    <row r="94" spans="1:4" s="2" customFormat="1" ht="24">
      <c r="A94" s="22" t="s">
        <v>75</v>
      </c>
      <c r="B94" s="23" t="s">
        <v>2498</v>
      </c>
      <c r="C94" s="24">
        <v>1932</v>
      </c>
      <c r="D94" s="23" t="s">
        <v>3501</v>
      </c>
    </row>
    <row r="95" spans="1:4" s="2" customFormat="1" ht="24">
      <c r="A95" s="22" t="s">
        <v>75</v>
      </c>
      <c r="B95" s="23" t="s">
        <v>214</v>
      </c>
      <c r="C95" s="24">
        <v>1500</v>
      </c>
      <c r="D95" s="23" t="s">
        <v>3502</v>
      </c>
    </row>
    <row r="96" spans="1:4" s="2" customFormat="1" ht="24">
      <c r="A96" s="22" t="s">
        <v>75</v>
      </c>
      <c r="B96" s="23" t="s">
        <v>2139</v>
      </c>
      <c r="C96" s="24">
        <v>1200</v>
      </c>
      <c r="D96" s="23" t="s">
        <v>3502</v>
      </c>
    </row>
    <row r="97" spans="1:4" s="2" customFormat="1" ht="24">
      <c r="A97" s="22" t="s">
        <v>75</v>
      </c>
      <c r="B97" s="23" t="s">
        <v>215</v>
      </c>
      <c r="C97" s="24">
        <v>3409</v>
      </c>
      <c r="D97" s="23" t="s">
        <v>2523</v>
      </c>
    </row>
    <row r="98" spans="1:4" s="2" customFormat="1" ht="24">
      <c r="A98" s="22" t="s">
        <v>75</v>
      </c>
      <c r="B98" s="23" t="s">
        <v>214</v>
      </c>
      <c r="C98" s="24">
        <v>2507</v>
      </c>
      <c r="D98" s="23" t="s">
        <v>2523</v>
      </c>
    </row>
    <row r="99" spans="1:4" s="2" customFormat="1" ht="24">
      <c r="A99" s="22" t="s">
        <v>75</v>
      </c>
      <c r="B99" s="23" t="s">
        <v>3484</v>
      </c>
      <c r="C99" s="24">
        <v>1040</v>
      </c>
      <c r="D99" s="23" t="s">
        <v>2523</v>
      </c>
    </row>
    <row r="100" spans="1:4" s="2" customFormat="1" ht="24">
      <c r="A100" s="22" t="s">
        <v>75</v>
      </c>
      <c r="B100" s="23" t="s">
        <v>453</v>
      </c>
      <c r="C100" s="24">
        <v>2531</v>
      </c>
      <c r="D100" s="23" t="s">
        <v>2523</v>
      </c>
    </row>
    <row r="101" spans="1:4" s="2" customFormat="1" ht="24">
      <c r="A101" s="22" t="s">
        <v>75</v>
      </c>
      <c r="B101" s="23" t="s">
        <v>2496</v>
      </c>
      <c r="C101" s="24">
        <v>3190</v>
      </c>
      <c r="D101" s="23" t="s">
        <v>2523</v>
      </c>
    </row>
    <row r="102" spans="1:4" s="2" customFormat="1" ht="24">
      <c r="A102" s="22" t="s">
        <v>75</v>
      </c>
      <c r="B102" s="23" t="s">
        <v>2992</v>
      </c>
      <c r="C102" s="24">
        <v>1331</v>
      </c>
      <c r="D102" s="23" t="s">
        <v>2523</v>
      </c>
    </row>
    <row r="103" spans="1:4" s="2" customFormat="1" ht="24">
      <c r="A103" s="22" t="s">
        <v>75</v>
      </c>
      <c r="B103" s="23" t="s">
        <v>3485</v>
      </c>
      <c r="C103" s="24">
        <v>1215</v>
      </c>
      <c r="D103" s="23" t="s">
        <v>2523</v>
      </c>
    </row>
    <row r="104" spans="1:4" s="2" customFormat="1" ht="24">
      <c r="A104" s="22" t="s">
        <v>75</v>
      </c>
      <c r="B104" s="23" t="s">
        <v>3486</v>
      </c>
      <c r="C104" s="24">
        <v>1311</v>
      </c>
      <c r="D104" s="23" t="s">
        <v>2523</v>
      </c>
    </row>
    <row r="105" spans="1:4" s="2" customFormat="1" ht="24">
      <c r="A105" s="22" t="s">
        <v>75</v>
      </c>
      <c r="B105" s="23" t="s">
        <v>2708</v>
      </c>
      <c r="C105" s="24">
        <v>1240</v>
      </c>
      <c r="D105" s="23" t="s">
        <v>3451</v>
      </c>
    </row>
    <row r="106" spans="1:4" s="2" customFormat="1" ht="24">
      <c r="A106" s="22" t="s">
        <v>75</v>
      </c>
      <c r="B106" s="23" t="s">
        <v>3351</v>
      </c>
      <c r="C106" s="24">
        <v>240</v>
      </c>
      <c r="D106" s="23" t="s">
        <v>3451</v>
      </c>
    </row>
    <row r="107" spans="1:4" s="2" customFormat="1" ht="24">
      <c r="A107" s="22" t="s">
        <v>75</v>
      </c>
      <c r="B107" s="23" t="s">
        <v>2975</v>
      </c>
      <c r="C107" s="24">
        <v>240</v>
      </c>
      <c r="D107" s="23" t="s">
        <v>3451</v>
      </c>
    </row>
    <row r="108" spans="1:4" s="2" customFormat="1" ht="24">
      <c r="A108" s="22" t="s">
        <v>75</v>
      </c>
      <c r="B108" s="23" t="s">
        <v>1961</v>
      </c>
      <c r="C108" s="24">
        <v>240</v>
      </c>
      <c r="D108" s="23" t="s">
        <v>3451</v>
      </c>
    </row>
    <row r="109" spans="1:4" s="2" customFormat="1" ht="24">
      <c r="A109" s="22" t="s">
        <v>75</v>
      </c>
      <c r="B109" s="23" t="s">
        <v>3487</v>
      </c>
      <c r="C109" s="24">
        <v>240</v>
      </c>
      <c r="D109" s="23" t="s">
        <v>3451</v>
      </c>
    </row>
    <row r="110" spans="1:4" s="2" customFormat="1" ht="24">
      <c r="A110" s="22" t="s">
        <v>75</v>
      </c>
      <c r="B110" s="23" t="s">
        <v>2708</v>
      </c>
      <c r="C110" s="24">
        <v>1480</v>
      </c>
      <c r="D110" s="23" t="s">
        <v>3451</v>
      </c>
    </row>
    <row r="111" spans="1:4" s="2" customFormat="1" ht="24">
      <c r="A111" s="22" t="s">
        <v>75</v>
      </c>
      <c r="B111" s="23" t="s">
        <v>3350</v>
      </c>
      <c r="C111" s="24">
        <v>480</v>
      </c>
      <c r="D111" s="23" t="s">
        <v>3451</v>
      </c>
    </row>
    <row r="112" spans="1:4" s="2" customFormat="1" ht="24">
      <c r="A112" s="22" t="s">
        <v>75</v>
      </c>
      <c r="B112" s="23" t="s">
        <v>3351</v>
      </c>
      <c r="C112" s="24">
        <v>480</v>
      </c>
      <c r="D112" s="23" t="s">
        <v>3451</v>
      </c>
    </row>
    <row r="113" spans="1:4" s="2" customFormat="1" ht="24">
      <c r="A113" s="22" t="s">
        <v>75</v>
      </c>
      <c r="B113" s="23" t="s">
        <v>2978</v>
      </c>
      <c r="C113" s="24">
        <v>480</v>
      </c>
      <c r="D113" s="23" t="s">
        <v>3451</v>
      </c>
    </row>
    <row r="114" spans="1:4" s="2" customFormat="1" ht="24">
      <c r="A114" s="22" t="s">
        <v>75</v>
      </c>
      <c r="B114" s="23" t="s">
        <v>2720</v>
      </c>
      <c r="C114" s="24">
        <v>480</v>
      </c>
      <c r="D114" s="23" t="s">
        <v>3451</v>
      </c>
    </row>
    <row r="115" spans="1:4" s="2" customFormat="1" ht="24">
      <c r="A115" s="22" t="s">
        <v>75</v>
      </c>
      <c r="B115" s="23" t="s">
        <v>2840</v>
      </c>
      <c r="C115" s="24">
        <v>480</v>
      </c>
      <c r="D115" s="23" t="s">
        <v>3451</v>
      </c>
    </row>
    <row r="116" spans="1:4" s="2" customFormat="1" ht="24">
      <c r="A116" s="22" t="s">
        <v>75</v>
      </c>
      <c r="B116" s="23" t="s">
        <v>1301</v>
      </c>
      <c r="C116" s="24">
        <v>6490</v>
      </c>
      <c r="D116" s="23" t="s">
        <v>3503</v>
      </c>
    </row>
    <row r="117" spans="1:4" s="2" customFormat="1" ht="24">
      <c r="A117" s="22" t="s">
        <v>75</v>
      </c>
      <c r="B117" s="23" t="s">
        <v>3488</v>
      </c>
      <c r="C117" s="24">
        <v>1280</v>
      </c>
      <c r="D117" s="23" t="s">
        <v>3504</v>
      </c>
    </row>
    <row r="118" spans="1:4" s="2" customFormat="1" ht="24">
      <c r="A118" s="22" t="s">
        <v>75</v>
      </c>
      <c r="B118" s="23" t="s">
        <v>3488</v>
      </c>
      <c r="C118" s="24">
        <v>1280</v>
      </c>
      <c r="D118" s="23" t="s">
        <v>3504</v>
      </c>
    </row>
    <row r="119" spans="1:4" s="2" customFormat="1" ht="24">
      <c r="A119" s="22" t="s">
        <v>75</v>
      </c>
      <c r="B119" s="23" t="s">
        <v>104</v>
      </c>
      <c r="C119" s="24">
        <v>9520</v>
      </c>
      <c r="D119" s="23" t="s">
        <v>3365</v>
      </c>
    </row>
    <row r="120" spans="1:4" s="2" customFormat="1" ht="24">
      <c r="A120" s="22" t="s">
        <v>75</v>
      </c>
      <c r="B120" s="23" t="s">
        <v>1049</v>
      </c>
      <c r="C120" s="24">
        <v>7520</v>
      </c>
      <c r="D120" s="23" t="s">
        <v>3365</v>
      </c>
    </row>
    <row r="121" spans="1:4" s="2" customFormat="1" ht="24">
      <c r="A121" s="22" t="s">
        <v>75</v>
      </c>
      <c r="B121" s="23" t="s">
        <v>927</v>
      </c>
      <c r="C121" s="24">
        <v>26030</v>
      </c>
      <c r="D121" s="23" t="s">
        <v>3505</v>
      </c>
    </row>
    <row r="122" spans="1:4" s="2" customFormat="1" ht="24">
      <c r="A122" s="22" t="s">
        <v>75</v>
      </c>
      <c r="B122" s="23" t="s">
        <v>198</v>
      </c>
      <c r="C122" s="24">
        <v>26400</v>
      </c>
      <c r="D122" s="23" t="s">
        <v>3505</v>
      </c>
    </row>
    <row r="123" spans="1:4" s="2" customFormat="1" ht="24">
      <c r="A123" s="22" t="s">
        <v>75</v>
      </c>
      <c r="B123" s="23" t="s">
        <v>199</v>
      </c>
      <c r="C123" s="24">
        <v>24627</v>
      </c>
      <c r="D123" s="23" t="s">
        <v>3505</v>
      </c>
    </row>
    <row r="124" spans="1:4" s="2" customFormat="1" ht="24">
      <c r="A124" s="22" t="s">
        <v>75</v>
      </c>
      <c r="B124" s="23" t="s">
        <v>2712</v>
      </c>
      <c r="C124" s="24">
        <v>12340</v>
      </c>
      <c r="D124" s="23" t="s">
        <v>3506</v>
      </c>
    </row>
    <row r="125" spans="1:4" s="2" customFormat="1" ht="24">
      <c r="A125" s="22" t="s">
        <v>75</v>
      </c>
      <c r="B125" s="23" t="s">
        <v>2713</v>
      </c>
      <c r="C125" s="24">
        <v>5440</v>
      </c>
      <c r="D125" s="23" t="s">
        <v>3506</v>
      </c>
    </row>
    <row r="126" spans="1:4" s="2" customFormat="1" ht="24">
      <c r="A126" s="22" t="s">
        <v>75</v>
      </c>
      <c r="B126" s="23" t="s">
        <v>521</v>
      </c>
      <c r="C126" s="24">
        <v>10905.81</v>
      </c>
      <c r="D126" s="23" t="s">
        <v>3507</v>
      </c>
    </row>
    <row r="127" spans="1:4" s="2" customFormat="1" ht="24">
      <c r="A127" s="22" t="s">
        <v>75</v>
      </c>
      <c r="B127" s="23" t="s">
        <v>2003</v>
      </c>
      <c r="C127" s="24">
        <v>5127.9799999999996</v>
      </c>
      <c r="D127" s="23" t="s">
        <v>3508</v>
      </c>
    </row>
    <row r="128" spans="1:4" s="2" customFormat="1" ht="24">
      <c r="A128" s="22" t="s">
        <v>75</v>
      </c>
      <c r="B128" s="23" t="s">
        <v>2715</v>
      </c>
      <c r="C128" s="24">
        <v>6680</v>
      </c>
      <c r="D128" s="23" t="s">
        <v>3506</v>
      </c>
    </row>
    <row r="129" spans="1:4" s="2" customFormat="1" ht="24">
      <c r="A129" s="22" t="s">
        <v>75</v>
      </c>
      <c r="B129" s="23" t="s">
        <v>2716</v>
      </c>
      <c r="C129" s="24">
        <v>7200</v>
      </c>
      <c r="D129" s="23" t="s">
        <v>3506</v>
      </c>
    </row>
    <row r="130" spans="1:4" s="2" customFormat="1" ht="24">
      <c r="A130" s="22" t="s">
        <v>75</v>
      </c>
      <c r="B130" s="23" t="s">
        <v>3489</v>
      </c>
      <c r="C130" s="24">
        <v>6920</v>
      </c>
      <c r="D130" s="23" t="s">
        <v>3506</v>
      </c>
    </row>
    <row r="131" spans="1:4" s="2" customFormat="1" ht="24">
      <c r="A131" s="22" t="s">
        <v>75</v>
      </c>
      <c r="B131" s="23" t="s">
        <v>234</v>
      </c>
      <c r="C131" s="24">
        <v>7803</v>
      </c>
      <c r="D131" s="23" t="s">
        <v>3018</v>
      </c>
    </row>
    <row r="132" spans="1:4" s="2" customFormat="1" ht="24">
      <c r="A132" s="22" t="s">
        <v>75</v>
      </c>
      <c r="B132" s="23" t="s">
        <v>2989</v>
      </c>
      <c r="C132" s="24">
        <v>4907</v>
      </c>
      <c r="D132" s="23" t="s">
        <v>245</v>
      </c>
    </row>
    <row r="133" spans="1:4" s="2" customFormat="1" ht="24">
      <c r="A133" s="22" t="s">
        <v>75</v>
      </c>
      <c r="B133" s="23" t="s">
        <v>148</v>
      </c>
      <c r="C133" s="24">
        <v>4766</v>
      </c>
      <c r="D133" s="23" t="s">
        <v>3509</v>
      </c>
    </row>
    <row r="134" spans="1:4" s="2" customFormat="1" ht="24">
      <c r="A134" s="22" t="s">
        <v>75</v>
      </c>
      <c r="B134" s="23" t="s">
        <v>149</v>
      </c>
      <c r="C134" s="24">
        <v>1852</v>
      </c>
      <c r="D134" s="23" t="s">
        <v>3509</v>
      </c>
    </row>
    <row r="135" spans="1:4" s="2" customFormat="1" ht="24">
      <c r="A135" s="22" t="s">
        <v>75</v>
      </c>
      <c r="B135" s="23" t="s">
        <v>588</v>
      </c>
      <c r="C135" s="24">
        <v>1444</v>
      </c>
      <c r="D135" s="23" t="s">
        <v>3509</v>
      </c>
    </row>
    <row r="136" spans="1:4" s="2" customFormat="1" ht="24">
      <c r="A136" s="22" t="s">
        <v>75</v>
      </c>
      <c r="B136" s="23" t="s">
        <v>426</v>
      </c>
      <c r="C136" s="24">
        <v>8750</v>
      </c>
      <c r="D136" s="23" t="s">
        <v>3510</v>
      </c>
    </row>
    <row r="137" spans="1:4" s="2" customFormat="1" ht="24">
      <c r="A137" s="22" t="s">
        <v>75</v>
      </c>
      <c r="B137" s="23" t="s">
        <v>427</v>
      </c>
      <c r="C137" s="24">
        <v>3700</v>
      </c>
      <c r="D137" s="23" t="s">
        <v>3510</v>
      </c>
    </row>
    <row r="138" spans="1:4" s="2" customFormat="1" ht="24">
      <c r="A138" s="22" t="s">
        <v>75</v>
      </c>
      <c r="B138" s="23" t="s">
        <v>426</v>
      </c>
      <c r="C138" s="24">
        <v>13390</v>
      </c>
      <c r="D138" s="23" t="s">
        <v>3510</v>
      </c>
    </row>
    <row r="139" spans="1:4" s="2" customFormat="1" ht="24">
      <c r="A139" s="22" t="s">
        <v>75</v>
      </c>
      <c r="B139" s="23" t="s">
        <v>427</v>
      </c>
      <c r="C139" s="24">
        <v>6580</v>
      </c>
      <c r="D139" s="23" t="s">
        <v>3510</v>
      </c>
    </row>
    <row r="140" spans="1:4" s="2" customFormat="1" ht="24">
      <c r="A140" s="22" t="s">
        <v>75</v>
      </c>
      <c r="B140" s="23" t="s">
        <v>2189</v>
      </c>
      <c r="C140" s="24">
        <v>875</v>
      </c>
      <c r="D140" s="23" t="s">
        <v>3511</v>
      </c>
    </row>
    <row r="141" spans="1:4" s="2" customFormat="1" ht="24">
      <c r="A141" s="22" t="s">
        <v>75</v>
      </c>
      <c r="B141" s="23" t="s">
        <v>2461</v>
      </c>
      <c r="C141" s="24">
        <v>875</v>
      </c>
      <c r="D141" s="23" t="s">
        <v>3511</v>
      </c>
    </row>
    <row r="142" spans="1:4" s="2" customFormat="1" ht="24">
      <c r="A142" s="22" t="s">
        <v>75</v>
      </c>
      <c r="B142" s="23" t="s">
        <v>2461</v>
      </c>
      <c r="C142" s="24">
        <v>875</v>
      </c>
      <c r="D142" s="23" t="s">
        <v>3511</v>
      </c>
    </row>
    <row r="143" spans="1:4" s="2" customFormat="1" ht="24">
      <c r="A143" s="22" t="s">
        <v>75</v>
      </c>
      <c r="B143" s="23" t="s">
        <v>429</v>
      </c>
      <c r="C143" s="24">
        <v>5580</v>
      </c>
      <c r="D143" s="23" t="s">
        <v>245</v>
      </c>
    </row>
    <row r="144" spans="1:4" s="2" customFormat="1" ht="24">
      <c r="A144" s="22" t="s">
        <v>75</v>
      </c>
      <c r="B144" s="23" t="s">
        <v>3490</v>
      </c>
      <c r="C144" s="24">
        <v>1000</v>
      </c>
      <c r="D144" s="23" t="s">
        <v>3512</v>
      </c>
    </row>
    <row r="145" spans="1:4" s="2" customFormat="1" ht="24">
      <c r="A145" s="22" t="s">
        <v>75</v>
      </c>
      <c r="B145" s="23" t="s">
        <v>3491</v>
      </c>
      <c r="C145" s="24">
        <v>1400</v>
      </c>
      <c r="D145" s="23" t="s">
        <v>1865</v>
      </c>
    </row>
    <row r="146" spans="1:4" s="2" customFormat="1" ht="24">
      <c r="A146" s="22" t="s">
        <v>75</v>
      </c>
      <c r="B146" s="23" t="s">
        <v>120</v>
      </c>
      <c r="C146" s="24">
        <v>2780</v>
      </c>
      <c r="D146" s="23" t="s">
        <v>3398</v>
      </c>
    </row>
    <row r="147" spans="1:4" s="2" customFormat="1" ht="24">
      <c r="A147" s="22" t="s">
        <v>75</v>
      </c>
      <c r="B147" s="23" t="s">
        <v>124</v>
      </c>
      <c r="C147" s="24">
        <v>1530</v>
      </c>
      <c r="D147" s="23" t="s">
        <v>3398</v>
      </c>
    </row>
    <row r="148" spans="1:4" s="2" customFormat="1" ht="24">
      <c r="A148" s="22" t="s">
        <v>75</v>
      </c>
      <c r="B148" s="23" t="s">
        <v>391</v>
      </c>
      <c r="C148" s="24">
        <v>6900</v>
      </c>
      <c r="D148" s="23" t="s">
        <v>3513</v>
      </c>
    </row>
    <row r="149" spans="1:4" s="2" customFormat="1" ht="24">
      <c r="A149" s="22" t="s">
        <v>75</v>
      </c>
      <c r="B149" s="23" t="s">
        <v>392</v>
      </c>
      <c r="C149" s="24">
        <v>4400</v>
      </c>
      <c r="D149" s="23" t="s">
        <v>3513</v>
      </c>
    </row>
    <row r="150" spans="1:4" s="2" customFormat="1" ht="24">
      <c r="A150" s="22" t="s">
        <v>75</v>
      </c>
      <c r="B150" s="23" t="s">
        <v>3492</v>
      </c>
      <c r="C150" s="24">
        <v>4400</v>
      </c>
      <c r="D150" s="23" t="s">
        <v>3513</v>
      </c>
    </row>
    <row r="151" spans="1:4" s="2" customFormat="1" ht="24">
      <c r="A151" s="22" t="s">
        <v>75</v>
      </c>
      <c r="B151" s="23" t="s">
        <v>393</v>
      </c>
      <c r="C151" s="24">
        <v>4400</v>
      </c>
      <c r="D151" s="23" t="s">
        <v>3513</v>
      </c>
    </row>
    <row r="152" spans="1:4" s="2" customFormat="1" ht="24">
      <c r="A152" s="22" t="s">
        <v>75</v>
      </c>
      <c r="B152" s="23" t="s">
        <v>3493</v>
      </c>
      <c r="C152" s="24">
        <v>4400</v>
      </c>
      <c r="D152" s="23" t="s">
        <v>3513</v>
      </c>
    </row>
    <row r="153" spans="1:4" s="2" customFormat="1" ht="24">
      <c r="A153" s="22" t="s">
        <v>75</v>
      </c>
      <c r="B153" s="23" t="s">
        <v>3494</v>
      </c>
      <c r="C153" s="24">
        <v>770</v>
      </c>
      <c r="D153" s="23" t="s">
        <v>2430</v>
      </c>
    </row>
    <row r="154" spans="1:4" s="2" customFormat="1" ht="24">
      <c r="A154" s="22" t="s">
        <v>75</v>
      </c>
      <c r="B154" s="23" t="s">
        <v>3495</v>
      </c>
      <c r="C154" s="24">
        <v>1000</v>
      </c>
      <c r="D154" s="23" t="s">
        <v>3011</v>
      </c>
    </row>
    <row r="155" spans="1:4" s="2" customFormat="1" ht="24">
      <c r="A155" s="22" t="s">
        <v>75</v>
      </c>
      <c r="B155" s="23" t="s">
        <v>1789</v>
      </c>
      <c r="C155" s="24">
        <v>215.18</v>
      </c>
      <c r="D155" s="23" t="s">
        <v>3021</v>
      </c>
    </row>
    <row r="156" spans="1:4" s="2" customFormat="1" ht="24">
      <c r="A156" s="22" t="s">
        <v>75</v>
      </c>
      <c r="B156" s="23" t="s">
        <v>2297</v>
      </c>
      <c r="C156" s="24">
        <v>616</v>
      </c>
      <c r="D156" s="23" t="s">
        <v>3447</v>
      </c>
    </row>
    <row r="157" spans="1:4" s="2" customFormat="1" ht="24">
      <c r="A157" s="22" t="s">
        <v>75</v>
      </c>
      <c r="B157" s="23" t="s">
        <v>1391</v>
      </c>
      <c r="C157" s="24">
        <v>13290.42</v>
      </c>
      <c r="D157" s="23" t="s">
        <v>3514</v>
      </c>
    </row>
    <row r="158" spans="1:4" s="2" customFormat="1" ht="24">
      <c r="A158" s="22" t="s">
        <v>75</v>
      </c>
      <c r="B158" s="23" t="s">
        <v>1391</v>
      </c>
      <c r="C158" s="24">
        <v>28341.040000000001</v>
      </c>
      <c r="D158" s="23" t="s">
        <v>3514</v>
      </c>
    </row>
    <row r="159" spans="1:4" s="2" customFormat="1" ht="24">
      <c r="A159" s="22" t="s">
        <v>75</v>
      </c>
      <c r="B159" s="23" t="s">
        <v>1391</v>
      </c>
      <c r="C159" s="24">
        <v>14013.23</v>
      </c>
      <c r="D159" s="23" t="s">
        <v>3514</v>
      </c>
    </row>
    <row r="160" spans="1:4" s="2" customFormat="1" ht="24">
      <c r="A160" s="22" t="s">
        <v>75</v>
      </c>
      <c r="B160" s="23" t="s">
        <v>2509</v>
      </c>
      <c r="C160" s="24">
        <v>2963.73</v>
      </c>
      <c r="D160" s="23" t="s">
        <v>3021</v>
      </c>
    </row>
    <row r="161" spans="1:4" s="2" customFormat="1" ht="24">
      <c r="A161" s="22" t="s">
        <v>75</v>
      </c>
      <c r="B161" s="23" t="s">
        <v>1391</v>
      </c>
      <c r="C161" s="24">
        <v>14327.81</v>
      </c>
      <c r="D161" s="23" t="s">
        <v>3514</v>
      </c>
    </row>
    <row r="162" spans="1:4" s="2" customFormat="1" ht="24">
      <c r="A162" s="22" t="s">
        <v>75</v>
      </c>
      <c r="B162" s="23" t="s">
        <v>1590</v>
      </c>
      <c r="C162" s="24">
        <v>1612.49</v>
      </c>
      <c r="D162" s="23" t="s">
        <v>3515</v>
      </c>
    </row>
    <row r="163" spans="1:4" s="2" customFormat="1" ht="24">
      <c r="A163" s="22" t="s">
        <v>75</v>
      </c>
      <c r="B163" s="23" t="s">
        <v>3350</v>
      </c>
      <c r="C163" s="24">
        <v>240</v>
      </c>
      <c r="D163" s="23" t="s">
        <v>3379</v>
      </c>
    </row>
    <row r="164" spans="1:4" s="2" customFormat="1" ht="24">
      <c r="A164" s="22" t="s">
        <v>75</v>
      </c>
      <c r="B164" s="23" t="s">
        <v>3351</v>
      </c>
      <c r="C164" s="24">
        <v>240</v>
      </c>
      <c r="D164" s="23" t="s">
        <v>3379</v>
      </c>
    </row>
    <row r="165" spans="1:4" s="2" customFormat="1" ht="37.5" customHeight="1">
      <c r="A165" s="22" t="s">
        <v>75</v>
      </c>
      <c r="B165" s="23" t="s">
        <v>2974</v>
      </c>
      <c r="C165" s="24">
        <v>240</v>
      </c>
      <c r="D165" s="23" t="s">
        <v>3379</v>
      </c>
    </row>
    <row r="166" spans="1:4" s="2" customFormat="1" ht="24">
      <c r="A166" s="22" t="s">
        <v>75</v>
      </c>
      <c r="B166" s="23" t="s">
        <v>2835</v>
      </c>
      <c r="C166" s="24">
        <v>240</v>
      </c>
      <c r="D166" s="23" t="s">
        <v>3379</v>
      </c>
    </row>
    <row r="167" spans="1:4" s="2" customFormat="1" ht="24">
      <c r="A167" s="22" t="s">
        <v>75</v>
      </c>
      <c r="B167" s="23" t="s">
        <v>1300</v>
      </c>
      <c r="C167" s="24">
        <v>6650</v>
      </c>
      <c r="D167" s="23" t="s">
        <v>3381</v>
      </c>
    </row>
    <row r="168" spans="1:4" s="2" customFormat="1" ht="24">
      <c r="A168" s="22" t="s">
        <v>75</v>
      </c>
      <c r="B168" s="23" t="s">
        <v>1960</v>
      </c>
      <c r="C168" s="24">
        <v>3620</v>
      </c>
      <c r="D168" s="23" t="s">
        <v>3381</v>
      </c>
    </row>
    <row r="169" spans="1:4" s="2" customFormat="1" ht="24">
      <c r="A169" s="22" t="s">
        <v>75</v>
      </c>
      <c r="B169" s="23" t="s">
        <v>2993</v>
      </c>
      <c r="C169" s="24">
        <v>3910</v>
      </c>
      <c r="D169" s="23" t="s">
        <v>3381</v>
      </c>
    </row>
    <row r="170" spans="1:4" s="2" customFormat="1" ht="24">
      <c r="A170" s="22" t="s">
        <v>75</v>
      </c>
      <c r="B170" s="23" t="s">
        <v>923</v>
      </c>
      <c r="C170" s="24">
        <v>4841</v>
      </c>
      <c r="D170" s="23" t="s">
        <v>3018</v>
      </c>
    </row>
    <row r="171" spans="1:4" s="2" customFormat="1" ht="24">
      <c r="A171" s="3"/>
      <c r="B171" s="3"/>
      <c r="C171" s="25">
        <f>SUM(C74:C170)</f>
        <v>400025.06999999995</v>
      </c>
      <c r="D171" s="36" t="s">
        <v>3516</v>
      </c>
    </row>
    <row r="172" spans="1:4" s="1" customFormat="1" ht="24.75" thickBot="1">
      <c r="A172" s="58" t="s">
        <v>3517</v>
      </c>
      <c r="B172" s="58"/>
      <c r="C172" s="58"/>
      <c r="D172" s="58"/>
    </row>
    <row r="173" spans="1:4" s="1" customFormat="1" ht="37.5" customHeight="1" thickBot="1">
      <c r="A173" s="4" t="s">
        <v>0</v>
      </c>
      <c r="B173" s="5" t="s">
        <v>1</v>
      </c>
      <c r="C173" s="5" t="s">
        <v>2</v>
      </c>
      <c r="D173" s="6" t="s">
        <v>3</v>
      </c>
    </row>
    <row r="174" spans="1:4" s="2" customFormat="1" ht="24">
      <c r="A174" s="22" t="s">
        <v>5</v>
      </c>
      <c r="B174" s="23" t="s">
        <v>39</v>
      </c>
      <c r="C174" s="24">
        <v>640</v>
      </c>
      <c r="D174" s="23" t="s">
        <v>3447</v>
      </c>
    </row>
    <row r="175" spans="1:4" s="2" customFormat="1" ht="24">
      <c r="A175" s="22" t="s">
        <v>5</v>
      </c>
      <c r="B175" s="23" t="s">
        <v>805</v>
      </c>
      <c r="C175" s="24">
        <v>16700</v>
      </c>
      <c r="D175" s="23" t="s">
        <v>3448</v>
      </c>
    </row>
    <row r="176" spans="1:4" s="2" customFormat="1" ht="24">
      <c r="A176" s="22" t="s">
        <v>5</v>
      </c>
      <c r="B176" s="23" t="s">
        <v>801</v>
      </c>
      <c r="C176" s="24">
        <v>1950</v>
      </c>
      <c r="D176" s="23" t="s">
        <v>3449</v>
      </c>
    </row>
    <row r="177" spans="1:4" s="2" customFormat="1" ht="24">
      <c r="A177" s="22" t="s">
        <v>5</v>
      </c>
      <c r="B177" s="23" t="s">
        <v>2918</v>
      </c>
      <c r="C177" s="24">
        <v>2700</v>
      </c>
      <c r="D177" s="23" t="s">
        <v>3449</v>
      </c>
    </row>
    <row r="178" spans="1:4" s="2" customFormat="1" ht="24">
      <c r="A178" s="22" t="s">
        <v>5</v>
      </c>
      <c r="B178" s="23" t="s">
        <v>3292</v>
      </c>
      <c r="C178" s="24">
        <v>2787</v>
      </c>
      <c r="D178" s="23" t="s">
        <v>3450</v>
      </c>
    </row>
    <row r="179" spans="1:4" s="2" customFormat="1" ht="24">
      <c r="A179" s="22" t="s">
        <v>5</v>
      </c>
      <c r="B179" s="23" t="s">
        <v>2915</v>
      </c>
      <c r="C179" s="24">
        <v>240</v>
      </c>
      <c r="D179" s="23" t="s">
        <v>3451</v>
      </c>
    </row>
    <row r="180" spans="1:4" s="2" customFormat="1" ht="24">
      <c r="A180" s="22" t="s">
        <v>5</v>
      </c>
      <c r="B180" s="23" t="s">
        <v>3444</v>
      </c>
      <c r="C180" s="24">
        <v>1240</v>
      </c>
      <c r="D180" s="23" t="s">
        <v>3452</v>
      </c>
    </row>
    <row r="181" spans="1:4" s="2" customFormat="1" ht="24">
      <c r="A181" s="22" t="s">
        <v>5</v>
      </c>
      <c r="B181" s="23" t="s">
        <v>3445</v>
      </c>
      <c r="C181" s="24">
        <v>240</v>
      </c>
      <c r="D181" s="23" t="s">
        <v>3452</v>
      </c>
    </row>
    <row r="182" spans="1:4" s="2" customFormat="1" ht="24">
      <c r="A182" s="22" t="s">
        <v>5</v>
      </c>
      <c r="B182" s="23" t="s">
        <v>2038</v>
      </c>
      <c r="C182" s="24">
        <v>240</v>
      </c>
      <c r="D182" s="23" t="s">
        <v>3452</v>
      </c>
    </row>
    <row r="183" spans="1:4" s="2" customFormat="1" ht="24">
      <c r="A183" s="22" t="s">
        <v>5</v>
      </c>
      <c r="B183" s="23" t="s">
        <v>2039</v>
      </c>
      <c r="C183" s="24">
        <v>240</v>
      </c>
      <c r="D183" s="23" t="s">
        <v>3452</v>
      </c>
    </row>
    <row r="184" spans="1:4" s="2" customFormat="1" ht="24">
      <c r="A184" s="22" t="s">
        <v>5</v>
      </c>
      <c r="B184" s="23" t="s">
        <v>3446</v>
      </c>
      <c r="C184" s="24">
        <v>5960</v>
      </c>
      <c r="D184" s="23" t="s">
        <v>3453</v>
      </c>
    </row>
    <row r="185" spans="1:4" s="2" customFormat="1" ht="24">
      <c r="A185" s="22" t="s">
        <v>5</v>
      </c>
      <c r="B185" s="23" t="s">
        <v>1873</v>
      </c>
      <c r="C185" s="24">
        <v>6094</v>
      </c>
      <c r="D185" s="23" t="s">
        <v>3453</v>
      </c>
    </row>
    <row r="186" spans="1:4" s="2" customFormat="1" ht="24">
      <c r="A186" s="22" t="s">
        <v>5</v>
      </c>
      <c r="B186" s="23" t="s">
        <v>826</v>
      </c>
      <c r="C186" s="24">
        <v>5940</v>
      </c>
      <c r="D186" s="23" t="s">
        <v>3454</v>
      </c>
    </row>
    <row r="187" spans="1:4" s="2" customFormat="1" ht="24">
      <c r="A187" s="3"/>
      <c r="B187" s="3"/>
      <c r="C187" s="25">
        <f>SUM(C174:C186)</f>
        <v>44971</v>
      </c>
      <c r="D187" s="26" t="s">
        <v>3455</v>
      </c>
    </row>
    <row r="188" spans="1:4" s="2" customFormat="1" ht="24">
      <c r="A188" s="22" t="s">
        <v>75</v>
      </c>
      <c r="B188" s="23" t="s">
        <v>3521</v>
      </c>
      <c r="C188" s="24">
        <v>57026.79</v>
      </c>
      <c r="D188" s="27" t="s">
        <v>3523</v>
      </c>
    </row>
    <row r="189" spans="1:4" s="2" customFormat="1" ht="24">
      <c r="A189" s="22" t="s">
        <v>75</v>
      </c>
      <c r="B189" s="23" t="s">
        <v>3522</v>
      </c>
      <c r="C189" s="24">
        <v>2240</v>
      </c>
      <c r="D189" s="23" t="s">
        <v>3523</v>
      </c>
    </row>
    <row r="190" spans="1:4" s="2" customFormat="1" ht="24">
      <c r="A190" s="3"/>
      <c r="B190" s="3"/>
      <c r="C190" s="25">
        <f>SUM(C188:C189)</f>
        <v>59266.79</v>
      </c>
      <c r="D190" s="3" t="s">
        <v>3524</v>
      </c>
    </row>
    <row r="191" spans="1:4" s="2" customFormat="1" ht="24">
      <c r="A191" s="22" t="s">
        <v>75</v>
      </c>
      <c r="B191" s="23" t="s">
        <v>463</v>
      </c>
      <c r="C191" s="24">
        <v>373400</v>
      </c>
      <c r="D191" s="27" t="s">
        <v>3525</v>
      </c>
    </row>
    <row r="192" spans="1:4" s="2" customFormat="1" ht="24">
      <c r="A192" s="22" t="s">
        <v>75</v>
      </c>
      <c r="B192" s="23" t="s">
        <v>602</v>
      </c>
      <c r="C192" s="24">
        <v>397320</v>
      </c>
      <c r="D192" s="23" t="s">
        <v>3526</v>
      </c>
    </row>
    <row r="193" spans="1:4" s="2" customFormat="1" ht="24">
      <c r="A193" s="22" t="s">
        <v>75</v>
      </c>
      <c r="B193" s="23" t="s">
        <v>541</v>
      </c>
      <c r="C193" s="24">
        <v>14850</v>
      </c>
      <c r="D193" s="23" t="s">
        <v>3527</v>
      </c>
    </row>
    <row r="194" spans="1:4" s="2" customFormat="1" ht="24">
      <c r="A194" s="22" t="s">
        <v>75</v>
      </c>
      <c r="B194" s="23" t="s">
        <v>540</v>
      </c>
      <c r="C194" s="24">
        <v>11434.5</v>
      </c>
      <c r="D194" s="23" t="s">
        <v>3527</v>
      </c>
    </row>
    <row r="195" spans="1:4" s="2" customFormat="1" ht="24">
      <c r="A195" s="22" t="s">
        <v>75</v>
      </c>
      <c r="B195" s="23" t="s">
        <v>539</v>
      </c>
      <c r="C195" s="24">
        <v>14850</v>
      </c>
      <c r="D195" s="23" t="s">
        <v>3527</v>
      </c>
    </row>
    <row r="196" spans="1:4" s="2" customFormat="1" ht="24">
      <c r="A196" s="22" t="s">
        <v>75</v>
      </c>
      <c r="B196" s="23" t="s">
        <v>538</v>
      </c>
      <c r="C196" s="24">
        <v>15592.5</v>
      </c>
      <c r="D196" s="23" t="s">
        <v>3527</v>
      </c>
    </row>
    <row r="197" spans="1:4" s="2" customFormat="1" ht="24">
      <c r="A197" s="22" t="s">
        <v>75</v>
      </c>
      <c r="B197" s="23" t="s">
        <v>547</v>
      </c>
      <c r="C197" s="24">
        <v>12474</v>
      </c>
      <c r="D197" s="23" t="s">
        <v>3527</v>
      </c>
    </row>
    <row r="198" spans="1:4" s="2" customFormat="1" ht="24">
      <c r="A198" s="22" t="s">
        <v>75</v>
      </c>
      <c r="B198" s="23" t="s">
        <v>549</v>
      </c>
      <c r="C198" s="24">
        <v>9875.25</v>
      </c>
      <c r="D198" s="23" t="s">
        <v>3527</v>
      </c>
    </row>
    <row r="199" spans="1:4" s="2" customFormat="1" ht="24">
      <c r="A199" s="22" t="s">
        <v>75</v>
      </c>
      <c r="B199" s="23" t="s">
        <v>1261</v>
      </c>
      <c r="C199" s="24">
        <v>11880</v>
      </c>
      <c r="D199" s="23" t="s">
        <v>3527</v>
      </c>
    </row>
    <row r="200" spans="1:4" s="2" customFormat="1" ht="24">
      <c r="A200" s="22" t="s">
        <v>75</v>
      </c>
      <c r="B200" s="23" t="s">
        <v>528</v>
      </c>
      <c r="C200" s="24">
        <v>14850</v>
      </c>
      <c r="D200" s="23" t="s">
        <v>3527</v>
      </c>
    </row>
    <row r="201" spans="1:4" s="2" customFormat="1" ht="24">
      <c r="A201" s="22" t="s">
        <v>75</v>
      </c>
      <c r="B201" s="23" t="s">
        <v>1140</v>
      </c>
      <c r="C201" s="24">
        <v>11880</v>
      </c>
      <c r="D201" s="23" t="s">
        <v>3528</v>
      </c>
    </row>
    <row r="202" spans="1:4" s="2" customFormat="1" ht="24">
      <c r="A202" s="22" t="s">
        <v>75</v>
      </c>
      <c r="B202" s="23" t="s">
        <v>1140</v>
      </c>
      <c r="C202" s="24">
        <v>11880</v>
      </c>
      <c r="D202" s="23" t="s">
        <v>3529</v>
      </c>
    </row>
    <row r="203" spans="1:4" s="2" customFormat="1" ht="24">
      <c r="A203" s="3"/>
      <c r="B203" s="3"/>
      <c r="C203" s="25">
        <f>SUM(C191:C202)</f>
        <v>900286.25</v>
      </c>
      <c r="D203" s="26" t="s">
        <v>3530</v>
      </c>
    </row>
    <row r="204" spans="1:4" s="1" customFormat="1" ht="24.75" thickBot="1">
      <c r="A204" s="58" t="s">
        <v>3531</v>
      </c>
      <c r="B204" s="58"/>
      <c r="C204" s="58"/>
      <c r="D204" s="58"/>
    </row>
    <row r="205" spans="1:4" s="1" customFormat="1" ht="37.5" customHeight="1" thickBot="1">
      <c r="A205" s="4" t="s">
        <v>0</v>
      </c>
      <c r="B205" s="5" t="s">
        <v>1</v>
      </c>
      <c r="C205" s="5" t="s">
        <v>2</v>
      </c>
      <c r="D205" s="6" t="s">
        <v>3</v>
      </c>
    </row>
    <row r="206" spans="1:4" s="2" customFormat="1" ht="24">
      <c r="A206" s="22" t="s">
        <v>5</v>
      </c>
      <c r="B206" s="23" t="s">
        <v>2767</v>
      </c>
      <c r="C206" s="24">
        <v>8754</v>
      </c>
      <c r="D206" s="23" t="s">
        <v>3496</v>
      </c>
    </row>
    <row r="207" spans="1:4" s="2" customFormat="1" ht="24">
      <c r="A207" s="22" t="s">
        <v>5</v>
      </c>
      <c r="B207" s="23" t="s">
        <v>2886</v>
      </c>
      <c r="C207" s="24">
        <v>4610</v>
      </c>
      <c r="D207" s="23" t="s">
        <v>3496</v>
      </c>
    </row>
    <row r="208" spans="1:4" s="2" customFormat="1" ht="24">
      <c r="A208" s="22" t="s">
        <v>5</v>
      </c>
      <c r="B208" s="23" t="s">
        <v>798</v>
      </c>
      <c r="C208" s="24">
        <v>1080</v>
      </c>
      <c r="D208" s="23" t="s">
        <v>3499</v>
      </c>
    </row>
    <row r="209" spans="1:4" s="2" customFormat="1" ht="24">
      <c r="A209" s="22" t="s">
        <v>5</v>
      </c>
      <c r="B209" s="23" t="s">
        <v>2691</v>
      </c>
      <c r="C209" s="24">
        <v>1080</v>
      </c>
      <c r="D209" s="23" t="s">
        <v>3499</v>
      </c>
    </row>
    <row r="210" spans="1:4" s="2" customFormat="1" ht="24">
      <c r="A210" s="22" t="s">
        <v>5</v>
      </c>
      <c r="B210" s="23" t="s">
        <v>20</v>
      </c>
      <c r="C210" s="24">
        <v>1080</v>
      </c>
      <c r="D210" s="23" t="s">
        <v>3499</v>
      </c>
    </row>
    <row r="211" spans="1:4" s="2" customFormat="1" ht="24">
      <c r="A211" s="22" t="s">
        <v>5</v>
      </c>
      <c r="B211" s="23" t="s">
        <v>3532</v>
      </c>
      <c r="C211" s="24">
        <v>1080</v>
      </c>
      <c r="D211" s="23" t="s">
        <v>3499</v>
      </c>
    </row>
    <row r="212" spans="1:4" s="2" customFormat="1" ht="24">
      <c r="A212" s="22" t="s">
        <v>5</v>
      </c>
      <c r="B212" s="23" t="s">
        <v>3533</v>
      </c>
      <c r="C212" s="24">
        <v>720</v>
      </c>
      <c r="D212" s="23" t="s">
        <v>3499</v>
      </c>
    </row>
    <row r="213" spans="1:4" s="2" customFormat="1" ht="24">
      <c r="A213" s="22" t="s">
        <v>5</v>
      </c>
      <c r="B213" s="23" t="s">
        <v>798</v>
      </c>
      <c r="C213" s="24">
        <v>800</v>
      </c>
      <c r="D213" s="23" t="s">
        <v>3500</v>
      </c>
    </row>
    <row r="214" spans="1:4" s="2" customFormat="1" ht="24">
      <c r="A214" s="22" t="s">
        <v>5</v>
      </c>
      <c r="B214" s="23" t="s">
        <v>3533</v>
      </c>
      <c r="C214" s="24">
        <v>900</v>
      </c>
      <c r="D214" s="23" t="s">
        <v>3500</v>
      </c>
    </row>
    <row r="215" spans="1:4" s="2" customFormat="1" ht="24">
      <c r="A215" s="22" t="s">
        <v>5</v>
      </c>
      <c r="B215" s="23" t="s">
        <v>3534</v>
      </c>
      <c r="C215" s="24">
        <v>9910</v>
      </c>
      <c r="D215" s="23" t="s">
        <v>2864</v>
      </c>
    </row>
    <row r="216" spans="1:4" s="2" customFormat="1" ht="24">
      <c r="A216" s="22" t="s">
        <v>5</v>
      </c>
      <c r="B216" s="23" t="s">
        <v>2547</v>
      </c>
      <c r="C216" s="24">
        <v>1200</v>
      </c>
      <c r="D216" s="23" t="s">
        <v>3502</v>
      </c>
    </row>
    <row r="217" spans="1:4" s="2" customFormat="1" ht="24">
      <c r="A217" s="22" t="s">
        <v>5</v>
      </c>
      <c r="B217" s="23" t="s">
        <v>3535</v>
      </c>
      <c r="C217" s="24">
        <v>1200</v>
      </c>
      <c r="D217" s="23" t="s">
        <v>3502</v>
      </c>
    </row>
    <row r="218" spans="1:4" s="2" customFormat="1" ht="24">
      <c r="A218" s="22" t="s">
        <v>5</v>
      </c>
      <c r="B218" s="23" t="s">
        <v>2545</v>
      </c>
      <c r="C218" s="24">
        <v>3539</v>
      </c>
      <c r="D218" s="23" t="s">
        <v>2523</v>
      </c>
    </row>
    <row r="219" spans="1:4" s="2" customFormat="1" ht="24">
      <c r="A219" s="22" t="s">
        <v>5</v>
      </c>
      <c r="B219" s="23" t="s">
        <v>36</v>
      </c>
      <c r="C219" s="24">
        <v>1040</v>
      </c>
      <c r="D219" s="23" t="s">
        <v>2523</v>
      </c>
    </row>
    <row r="220" spans="1:4" s="2" customFormat="1" ht="24">
      <c r="A220" s="22" t="s">
        <v>5</v>
      </c>
      <c r="B220" s="23" t="s">
        <v>1779</v>
      </c>
      <c r="C220" s="24">
        <v>3519</v>
      </c>
      <c r="D220" s="23" t="s">
        <v>2523</v>
      </c>
    </row>
    <row r="221" spans="1:4" s="2" customFormat="1" ht="24">
      <c r="A221" s="22" t="s">
        <v>5</v>
      </c>
      <c r="B221" s="23" t="s">
        <v>2546</v>
      </c>
      <c r="C221" s="24">
        <v>1314</v>
      </c>
      <c r="D221" s="23" t="s">
        <v>2523</v>
      </c>
    </row>
    <row r="222" spans="1:4" s="2" customFormat="1" ht="24">
      <c r="A222" s="22" t="s">
        <v>5</v>
      </c>
      <c r="B222" s="23" t="s">
        <v>2547</v>
      </c>
      <c r="C222" s="24">
        <v>1161</v>
      </c>
      <c r="D222" s="23" t="s">
        <v>2523</v>
      </c>
    </row>
    <row r="223" spans="1:4" s="2" customFormat="1" ht="24">
      <c r="A223" s="22" t="s">
        <v>5</v>
      </c>
      <c r="B223" s="23" t="s">
        <v>3535</v>
      </c>
      <c r="C223" s="24">
        <v>1313</v>
      </c>
      <c r="D223" s="23" t="s">
        <v>2523</v>
      </c>
    </row>
    <row r="224" spans="1:4" s="2" customFormat="1" ht="24">
      <c r="A224" s="22" t="s">
        <v>5</v>
      </c>
      <c r="B224" s="23" t="s">
        <v>2917</v>
      </c>
      <c r="C224" s="24">
        <v>240</v>
      </c>
      <c r="D224" s="23" t="s">
        <v>3451</v>
      </c>
    </row>
    <row r="225" spans="1:4" s="2" customFormat="1" ht="24">
      <c r="A225" s="22" t="s">
        <v>5</v>
      </c>
      <c r="B225" s="23" t="s">
        <v>2039</v>
      </c>
      <c r="C225" s="24">
        <v>480</v>
      </c>
      <c r="D225" s="23" t="s">
        <v>3451</v>
      </c>
    </row>
    <row r="226" spans="1:4" s="2" customFormat="1" ht="24">
      <c r="A226" s="22" t="s">
        <v>5</v>
      </c>
      <c r="B226" s="23" t="s">
        <v>1573</v>
      </c>
      <c r="C226" s="24">
        <v>3950</v>
      </c>
      <c r="D226" s="23" t="s">
        <v>3503</v>
      </c>
    </row>
    <row r="227" spans="1:4" s="2" customFormat="1" ht="24">
      <c r="A227" s="22" t="s">
        <v>5</v>
      </c>
      <c r="B227" s="23" t="s">
        <v>1567</v>
      </c>
      <c r="C227" s="24">
        <v>5565</v>
      </c>
      <c r="D227" s="23" t="s">
        <v>3504</v>
      </c>
    </row>
    <row r="228" spans="1:4" s="2" customFormat="1" ht="24">
      <c r="A228" s="22" t="s">
        <v>5</v>
      </c>
      <c r="B228" s="23" t="s">
        <v>1567</v>
      </c>
      <c r="C228" s="24">
        <v>5280</v>
      </c>
      <c r="D228" s="23" t="s">
        <v>3504</v>
      </c>
    </row>
    <row r="229" spans="1:4" s="2" customFormat="1" ht="24">
      <c r="A229" s="22" t="s">
        <v>5</v>
      </c>
      <c r="B229" s="23" t="s">
        <v>1114</v>
      </c>
      <c r="C229" s="24">
        <v>5910</v>
      </c>
      <c r="D229" s="23" t="s">
        <v>3506</v>
      </c>
    </row>
    <row r="230" spans="1:4" s="2" customFormat="1" ht="24">
      <c r="A230" s="22" t="s">
        <v>5</v>
      </c>
      <c r="B230" s="23" t="s">
        <v>1108</v>
      </c>
      <c r="C230" s="24">
        <v>5840</v>
      </c>
      <c r="D230" s="23" t="s">
        <v>3506</v>
      </c>
    </row>
    <row r="231" spans="1:4" s="2" customFormat="1" ht="24">
      <c r="A231" s="22" t="s">
        <v>5</v>
      </c>
      <c r="B231" s="23" t="s">
        <v>1098</v>
      </c>
      <c r="C231" s="24">
        <v>631.29999999999995</v>
      </c>
      <c r="D231" s="23" t="s">
        <v>3538</v>
      </c>
    </row>
    <row r="232" spans="1:4" s="2" customFormat="1" ht="24">
      <c r="A232" s="22" t="s">
        <v>5</v>
      </c>
      <c r="B232" s="23" t="s">
        <v>799</v>
      </c>
      <c r="C232" s="24">
        <v>12758</v>
      </c>
      <c r="D232" s="23" t="s">
        <v>3506</v>
      </c>
    </row>
    <row r="233" spans="1:4" s="2" customFormat="1" ht="24">
      <c r="A233" s="22" t="s">
        <v>5</v>
      </c>
      <c r="B233" s="23" t="s">
        <v>800</v>
      </c>
      <c r="C233" s="24">
        <v>7022</v>
      </c>
      <c r="D233" s="23" t="s">
        <v>3506</v>
      </c>
    </row>
    <row r="234" spans="1:4" s="2" customFormat="1" ht="24">
      <c r="A234" s="22" t="s">
        <v>5</v>
      </c>
      <c r="B234" s="23" t="s">
        <v>47</v>
      </c>
      <c r="C234" s="24">
        <v>3826</v>
      </c>
      <c r="D234" s="23" t="s">
        <v>3510</v>
      </c>
    </row>
    <row r="235" spans="1:4" s="2" customFormat="1" ht="24">
      <c r="A235" s="22" t="s">
        <v>5</v>
      </c>
      <c r="B235" s="23" t="s">
        <v>2544</v>
      </c>
      <c r="C235" s="24">
        <v>6658</v>
      </c>
      <c r="D235" s="23" t="s">
        <v>3510</v>
      </c>
    </row>
    <row r="236" spans="1:4" s="2" customFormat="1" ht="24">
      <c r="A236" s="22" t="s">
        <v>5</v>
      </c>
      <c r="B236" s="23" t="s">
        <v>48</v>
      </c>
      <c r="C236" s="24">
        <v>6556</v>
      </c>
      <c r="D236" s="23" t="s">
        <v>3510</v>
      </c>
    </row>
    <row r="237" spans="1:4" s="2" customFormat="1" ht="24">
      <c r="A237" s="22" t="s">
        <v>5</v>
      </c>
      <c r="B237" s="23" t="s">
        <v>47</v>
      </c>
      <c r="C237" s="24">
        <v>6706</v>
      </c>
      <c r="D237" s="23" t="s">
        <v>3510</v>
      </c>
    </row>
    <row r="238" spans="1:4" s="2" customFormat="1" ht="24">
      <c r="A238" s="22" t="s">
        <v>5</v>
      </c>
      <c r="B238" s="23" t="s">
        <v>3536</v>
      </c>
      <c r="C238" s="24">
        <v>1000</v>
      </c>
      <c r="D238" s="23" t="s">
        <v>3512</v>
      </c>
    </row>
    <row r="239" spans="1:4" s="2" customFormat="1" ht="24">
      <c r="A239" s="22" t="s">
        <v>5</v>
      </c>
      <c r="B239" s="23" t="s">
        <v>3537</v>
      </c>
      <c r="C239" s="24">
        <v>1000</v>
      </c>
      <c r="D239" s="23" t="s">
        <v>3512</v>
      </c>
    </row>
    <row r="240" spans="1:4" s="2" customFormat="1" ht="24">
      <c r="A240" s="22" t="s">
        <v>5</v>
      </c>
      <c r="B240" s="23" t="s">
        <v>17</v>
      </c>
      <c r="C240" s="24">
        <v>1608</v>
      </c>
      <c r="D240" s="23" t="s">
        <v>3398</v>
      </c>
    </row>
    <row r="241" spans="1:4" s="2" customFormat="1" ht="24">
      <c r="A241" s="22" t="s">
        <v>5</v>
      </c>
      <c r="B241" s="23" t="s">
        <v>25</v>
      </c>
      <c r="C241" s="24">
        <v>900</v>
      </c>
      <c r="D241" s="23" t="s">
        <v>3539</v>
      </c>
    </row>
    <row r="242" spans="1:4" s="2" customFormat="1" ht="24">
      <c r="A242" s="22" t="s">
        <v>5</v>
      </c>
      <c r="B242" s="23" t="s">
        <v>3024</v>
      </c>
      <c r="C242" s="24">
        <v>366</v>
      </c>
      <c r="D242" s="23" t="s">
        <v>3540</v>
      </c>
    </row>
    <row r="243" spans="1:4" s="2" customFormat="1" ht="24">
      <c r="A243" s="22" t="s">
        <v>5</v>
      </c>
      <c r="B243" s="23" t="s">
        <v>2157</v>
      </c>
      <c r="C243" s="24">
        <v>738.3</v>
      </c>
      <c r="D243" s="23" t="s">
        <v>3538</v>
      </c>
    </row>
    <row r="244" spans="1:4" s="2" customFormat="1" ht="24">
      <c r="A244" s="22" t="s">
        <v>5</v>
      </c>
      <c r="B244" s="23" t="s">
        <v>2039</v>
      </c>
      <c r="C244" s="24">
        <v>240</v>
      </c>
      <c r="D244" s="23" t="s">
        <v>3379</v>
      </c>
    </row>
    <row r="245" spans="1:4" s="2" customFormat="1" ht="24">
      <c r="A245" s="22" t="s">
        <v>5</v>
      </c>
      <c r="B245" s="23" t="s">
        <v>2038</v>
      </c>
      <c r="C245" s="24">
        <v>3810</v>
      </c>
      <c r="D245" s="23" t="s">
        <v>3381</v>
      </c>
    </row>
    <row r="246" spans="1:4" s="2" customFormat="1" ht="24">
      <c r="A246" s="3"/>
      <c r="B246" s="3"/>
      <c r="C246" s="25">
        <f>SUM(C206:C245)</f>
        <v>125384.6</v>
      </c>
      <c r="D246" s="26" t="s">
        <v>3516</v>
      </c>
    </row>
    <row r="247" spans="1:4" s="1" customFormat="1" ht="24.75" thickBot="1">
      <c r="A247" s="58" t="s">
        <v>3541</v>
      </c>
      <c r="B247" s="58"/>
      <c r="C247" s="58"/>
      <c r="D247" s="58"/>
    </row>
    <row r="248" spans="1:4" s="1" customFormat="1" ht="37.5" customHeight="1" thickBot="1">
      <c r="A248" s="4" t="s">
        <v>0</v>
      </c>
      <c r="B248" s="5" t="s">
        <v>1</v>
      </c>
      <c r="C248" s="5" t="s">
        <v>2</v>
      </c>
      <c r="D248" s="6" t="s">
        <v>3</v>
      </c>
    </row>
    <row r="249" spans="1:4" s="2" customFormat="1" ht="24">
      <c r="A249" s="22" t="s">
        <v>5</v>
      </c>
      <c r="B249" s="23" t="s">
        <v>816</v>
      </c>
      <c r="C249" s="24">
        <v>14850</v>
      </c>
      <c r="D249" s="27" t="s">
        <v>3529</v>
      </c>
    </row>
    <row r="250" spans="1:4" s="2" customFormat="1" ht="24">
      <c r="A250" s="3"/>
      <c r="B250" s="3"/>
      <c r="C250" s="25">
        <f>SUM(C249)</f>
        <v>14850</v>
      </c>
      <c r="D250" s="3" t="s">
        <v>3530</v>
      </c>
    </row>
  </sheetData>
  <mergeCells count="5">
    <mergeCell ref="A247:D247"/>
    <mergeCell ref="A1:D1"/>
    <mergeCell ref="A63:D63"/>
    <mergeCell ref="A172:D172"/>
    <mergeCell ref="A204:D204"/>
  </mergeCells>
  <pageMargins left="0.7" right="0.7" top="0.75" bottom="0.75" header="0.3" footer="0.3"/>
  <pageSetup paperSize="9" orientation="landscape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5"/>
  <sheetViews>
    <sheetView topLeftCell="A516" workbookViewId="0">
      <selection activeCell="H529" sqref="H529"/>
    </sheetView>
  </sheetViews>
  <sheetFormatPr defaultRowHeight="14.25"/>
  <cols>
    <col min="1" max="1" width="24.25" customWidth="1"/>
    <col min="2" max="2" width="32.625" customWidth="1"/>
    <col min="3" max="3" width="22.25" customWidth="1"/>
    <col min="4" max="4" width="39.875" customWidth="1"/>
  </cols>
  <sheetData>
    <row r="1" spans="1:4" s="1" customFormat="1" ht="24.75" thickBot="1">
      <c r="A1" s="58" t="s">
        <v>3541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1133</v>
      </c>
      <c r="C3" s="24">
        <v>13662</v>
      </c>
      <c r="D3" s="23" t="s">
        <v>2575</v>
      </c>
    </row>
    <row r="4" spans="1:4" s="2" customFormat="1" ht="24">
      <c r="A4" s="22" t="s">
        <v>75</v>
      </c>
      <c r="B4" s="23" t="s">
        <v>1133</v>
      </c>
      <c r="C4" s="24">
        <v>13662</v>
      </c>
      <c r="D4" s="23" t="s">
        <v>1900</v>
      </c>
    </row>
    <row r="5" spans="1:4" s="2" customFormat="1" ht="24">
      <c r="A5" s="22" t="s">
        <v>75</v>
      </c>
      <c r="B5" s="23" t="s">
        <v>631</v>
      </c>
      <c r="C5" s="24">
        <v>11880</v>
      </c>
      <c r="D5" s="23" t="s">
        <v>3570</v>
      </c>
    </row>
    <row r="6" spans="1:4" s="2" customFormat="1" ht="24">
      <c r="A6" s="22" t="s">
        <v>75</v>
      </c>
      <c r="B6" s="23" t="s">
        <v>518</v>
      </c>
      <c r="C6" s="24">
        <v>11880</v>
      </c>
      <c r="D6" s="23" t="s">
        <v>3570</v>
      </c>
    </row>
    <row r="7" spans="1:4" s="2" customFormat="1" ht="24">
      <c r="A7" s="22" t="s">
        <v>75</v>
      </c>
      <c r="B7" s="23" t="s">
        <v>839</v>
      </c>
      <c r="C7" s="24">
        <v>14850</v>
      </c>
      <c r="D7" s="23" t="s">
        <v>1900</v>
      </c>
    </row>
    <row r="8" spans="1:4" s="2" customFormat="1" ht="24">
      <c r="A8" s="22" t="s">
        <v>75</v>
      </c>
      <c r="B8" s="23" t="s">
        <v>1196</v>
      </c>
      <c r="C8" s="24">
        <v>10890</v>
      </c>
      <c r="D8" s="23" t="s">
        <v>3570</v>
      </c>
    </row>
    <row r="9" spans="1:4" s="2" customFormat="1" ht="24">
      <c r="A9" s="22" t="s">
        <v>75</v>
      </c>
      <c r="B9" s="23" t="s">
        <v>536</v>
      </c>
      <c r="C9" s="24">
        <v>15642</v>
      </c>
      <c r="D9" s="23" t="s">
        <v>3570</v>
      </c>
    </row>
    <row r="10" spans="1:4" s="2" customFormat="1" ht="24">
      <c r="A10" s="22" t="s">
        <v>75</v>
      </c>
      <c r="B10" s="23" t="s">
        <v>624</v>
      </c>
      <c r="C10" s="24">
        <v>13860</v>
      </c>
      <c r="D10" s="23" t="s">
        <v>3570</v>
      </c>
    </row>
    <row r="11" spans="1:4" s="2" customFormat="1" ht="24">
      <c r="A11" s="22" t="s">
        <v>75</v>
      </c>
      <c r="B11" s="23" t="s">
        <v>623</v>
      </c>
      <c r="C11" s="24">
        <v>12870</v>
      </c>
      <c r="D11" s="23" t="s">
        <v>3570</v>
      </c>
    </row>
    <row r="12" spans="1:4" s="2" customFormat="1" ht="24">
      <c r="A12" s="22" t="s">
        <v>75</v>
      </c>
      <c r="B12" s="23" t="s">
        <v>621</v>
      </c>
      <c r="C12" s="24">
        <v>12870</v>
      </c>
      <c r="D12" s="23" t="s">
        <v>3570</v>
      </c>
    </row>
    <row r="13" spans="1:4" s="2" customFormat="1" ht="24">
      <c r="A13" s="22" t="s">
        <v>75</v>
      </c>
      <c r="B13" s="23" t="s">
        <v>615</v>
      </c>
      <c r="C13" s="24">
        <v>14850</v>
      </c>
      <c r="D13" s="23" t="s">
        <v>3570</v>
      </c>
    </row>
    <row r="14" spans="1:4" s="2" customFormat="1" ht="24">
      <c r="A14" s="22" t="s">
        <v>75</v>
      </c>
      <c r="B14" s="23" t="s">
        <v>610</v>
      </c>
      <c r="C14" s="24">
        <v>14850</v>
      </c>
      <c r="D14" s="23" t="s">
        <v>3570</v>
      </c>
    </row>
    <row r="15" spans="1:4" s="2" customFormat="1" ht="24">
      <c r="A15" s="22" t="s">
        <v>75</v>
      </c>
      <c r="B15" s="23" t="s">
        <v>2999</v>
      </c>
      <c r="C15" s="24">
        <v>14850</v>
      </c>
      <c r="D15" s="23" t="s">
        <v>3570</v>
      </c>
    </row>
    <row r="16" spans="1:4" s="2" customFormat="1" ht="24">
      <c r="A16" s="22" t="s">
        <v>75</v>
      </c>
      <c r="B16" s="23" t="s">
        <v>617</v>
      </c>
      <c r="C16" s="24">
        <v>14850</v>
      </c>
      <c r="D16" s="23" t="s">
        <v>3570</v>
      </c>
    </row>
    <row r="17" spans="1:4" s="2" customFormat="1" ht="24">
      <c r="A17" s="22" t="s">
        <v>75</v>
      </c>
      <c r="B17" s="23" t="s">
        <v>616</v>
      </c>
      <c r="C17" s="24">
        <v>14850</v>
      </c>
      <c r="D17" s="23" t="s">
        <v>3570</v>
      </c>
    </row>
    <row r="18" spans="1:4" s="2" customFormat="1" ht="24">
      <c r="A18" s="22" t="s">
        <v>75</v>
      </c>
      <c r="B18" s="23" t="s">
        <v>640</v>
      </c>
      <c r="C18" s="24">
        <v>14850</v>
      </c>
      <c r="D18" s="23" t="s">
        <v>3454</v>
      </c>
    </row>
    <row r="19" spans="1:4" s="2" customFormat="1" ht="24">
      <c r="A19" s="22" t="s">
        <v>75</v>
      </c>
      <c r="B19" s="23" t="s">
        <v>3589</v>
      </c>
      <c r="C19" s="24">
        <v>12870</v>
      </c>
      <c r="D19" s="23" t="s">
        <v>3454</v>
      </c>
    </row>
    <row r="20" spans="1:4" s="2" customFormat="1" ht="24">
      <c r="A20" s="22" t="s">
        <v>75</v>
      </c>
      <c r="B20" s="23" t="s">
        <v>628</v>
      </c>
      <c r="C20" s="24">
        <v>14850</v>
      </c>
      <c r="D20" s="23" t="s">
        <v>3454</v>
      </c>
    </row>
    <row r="21" spans="1:4" s="2" customFormat="1" ht="24">
      <c r="A21" s="22" t="s">
        <v>75</v>
      </c>
      <c r="B21" s="23" t="s">
        <v>700</v>
      </c>
      <c r="C21" s="24">
        <v>14850</v>
      </c>
      <c r="D21" s="23" t="s">
        <v>3454</v>
      </c>
    </row>
    <row r="22" spans="1:4" s="2" customFormat="1" ht="24">
      <c r="A22" s="22" t="s">
        <v>75</v>
      </c>
      <c r="B22" s="23" t="s">
        <v>701</v>
      </c>
      <c r="C22" s="24">
        <v>14850</v>
      </c>
      <c r="D22" s="23" t="s">
        <v>3454</v>
      </c>
    </row>
    <row r="23" spans="1:4" s="2" customFormat="1" ht="24">
      <c r="A23" s="22" t="s">
        <v>75</v>
      </c>
      <c r="B23" s="23" t="s">
        <v>822</v>
      </c>
      <c r="C23" s="24">
        <v>17139</v>
      </c>
      <c r="D23" s="23" t="s">
        <v>3592</v>
      </c>
    </row>
    <row r="24" spans="1:4" s="2" customFormat="1" ht="24">
      <c r="A24" s="22" t="s">
        <v>75</v>
      </c>
      <c r="B24" s="23" t="s">
        <v>634</v>
      </c>
      <c r="C24" s="24">
        <v>14850</v>
      </c>
      <c r="D24" s="23" t="s">
        <v>3454</v>
      </c>
    </row>
    <row r="25" spans="1:4" s="2" customFormat="1" ht="24">
      <c r="A25" s="22" t="s">
        <v>75</v>
      </c>
      <c r="B25" s="23" t="s">
        <v>632</v>
      </c>
      <c r="C25" s="24">
        <v>17139</v>
      </c>
      <c r="D25" s="23" t="s">
        <v>3592</v>
      </c>
    </row>
    <row r="26" spans="1:4" s="2" customFormat="1" ht="24">
      <c r="A26" s="22" t="s">
        <v>75</v>
      </c>
      <c r="B26" s="23" t="s">
        <v>3590</v>
      </c>
      <c r="C26" s="24">
        <v>11390</v>
      </c>
      <c r="D26" s="23" t="s">
        <v>3592</v>
      </c>
    </row>
    <row r="27" spans="1:4" s="2" customFormat="1" ht="24">
      <c r="A27" s="22" t="s">
        <v>75</v>
      </c>
      <c r="B27" s="23" t="s">
        <v>633</v>
      </c>
      <c r="C27" s="24">
        <v>10900</v>
      </c>
      <c r="D27" s="23" t="s">
        <v>3593</v>
      </c>
    </row>
    <row r="28" spans="1:4" s="2" customFormat="1" ht="24">
      <c r="A28" s="22" t="s">
        <v>75</v>
      </c>
      <c r="B28" s="23" t="s">
        <v>635</v>
      </c>
      <c r="C28" s="24">
        <v>11880</v>
      </c>
      <c r="D28" s="23" t="s">
        <v>3454</v>
      </c>
    </row>
    <row r="29" spans="1:4" s="2" customFormat="1" ht="24">
      <c r="A29" s="22" t="s">
        <v>75</v>
      </c>
      <c r="B29" s="23" t="s">
        <v>645</v>
      </c>
      <c r="C29" s="24">
        <v>16458</v>
      </c>
      <c r="D29" s="23" t="s">
        <v>3593</v>
      </c>
    </row>
    <row r="30" spans="1:4" s="2" customFormat="1" ht="24">
      <c r="A30" s="22" t="s">
        <v>75</v>
      </c>
      <c r="B30" s="23" t="s">
        <v>646</v>
      </c>
      <c r="C30" s="24">
        <v>17820</v>
      </c>
      <c r="D30" s="23" t="s">
        <v>3454</v>
      </c>
    </row>
    <row r="31" spans="1:4" s="2" customFormat="1" ht="24">
      <c r="A31" s="22" t="s">
        <v>75</v>
      </c>
      <c r="B31" s="23" t="s">
        <v>629</v>
      </c>
      <c r="C31" s="24">
        <v>14850</v>
      </c>
      <c r="D31" s="23" t="s">
        <v>3454</v>
      </c>
    </row>
    <row r="32" spans="1:4" s="2" customFormat="1" ht="24">
      <c r="A32" s="22" t="s">
        <v>75</v>
      </c>
      <c r="B32" s="23" t="s">
        <v>2296</v>
      </c>
      <c r="C32" s="24">
        <v>14266.13</v>
      </c>
      <c r="D32" s="23" t="s">
        <v>3592</v>
      </c>
    </row>
    <row r="33" spans="1:4" s="2" customFormat="1" ht="24">
      <c r="A33" s="22" t="s">
        <v>75</v>
      </c>
      <c r="B33" s="23" t="s">
        <v>638</v>
      </c>
      <c r="C33" s="24">
        <v>17820</v>
      </c>
      <c r="D33" s="23" t="s">
        <v>3454</v>
      </c>
    </row>
    <row r="34" spans="1:4" s="2" customFormat="1" ht="24">
      <c r="A34" s="22" t="s">
        <v>75</v>
      </c>
      <c r="B34" s="23" t="s">
        <v>639</v>
      </c>
      <c r="C34" s="24">
        <v>12350.65</v>
      </c>
      <c r="D34" s="23" t="s">
        <v>3592</v>
      </c>
    </row>
    <row r="35" spans="1:4" s="2" customFormat="1" ht="24">
      <c r="A35" s="22" t="s">
        <v>75</v>
      </c>
      <c r="B35" s="23" t="s">
        <v>647</v>
      </c>
      <c r="C35" s="24">
        <v>17820</v>
      </c>
      <c r="D35" s="23" t="s">
        <v>3454</v>
      </c>
    </row>
    <row r="36" spans="1:4" s="2" customFormat="1" ht="24">
      <c r="A36" s="22" t="s">
        <v>75</v>
      </c>
      <c r="B36" s="23" t="s">
        <v>2294</v>
      </c>
      <c r="C36" s="24">
        <v>17820</v>
      </c>
      <c r="D36" s="23" t="s">
        <v>3454</v>
      </c>
    </row>
    <row r="37" spans="1:4" s="2" customFormat="1" ht="24">
      <c r="A37" s="22" t="s">
        <v>75</v>
      </c>
      <c r="B37" s="23" t="s">
        <v>649</v>
      </c>
      <c r="C37" s="24">
        <v>17820</v>
      </c>
      <c r="D37" s="23" t="s">
        <v>3454</v>
      </c>
    </row>
    <row r="38" spans="1:4" s="2" customFormat="1" ht="24">
      <c r="A38" s="22" t="s">
        <v>75</v>
      </c>
      <c r="B38" s="23" t="s">
        <v>650</v>
      </c>
      <c r="C38" s="24">
        <v>12514.52</v>
      </c>
      <c r="D38" s="23" t="s">
        <v>3594</v>
      </c>
    </row>
    <row r="39" spans="1:4" s="2" customFormat="1" ht="24">
      <c r="A39" s="22" t="s">
        <v>75</v>
      </c>
      <c r="B39" s="23" t="s">
        <v>657</v>
      </c>
      <c r="C39" s="24">
        <v>17820</v>
      </c>
      <c r="D39" s="23" t="s">
        <v>3454</v>
      </c>
    </row>
    <row r="40" spans="1:4" s="2" customFormat="1" ht="24">
      <c r="A40" s="22" t="s">
        <v>75</v>
      </c>
      <c r="B40" s="23" t="s">
        <v>644</v>
      </c>
      <c r="C40" s="24">
        <v>17820</v>
      </c>
      <c r="D40" s="23" t="s">
        <v>3454</v>
      </c>
    </row>
    <row r="41" spans="1:4" s="2" customFormat="1" ht="24">
      <c r="A41" s="22" t="s">
        <v>75</v>
      </c>
      <c r="B41" s="23" t="s">
        <v>643</v>
      </c>
      <c r="C41" s="24">
        <v>17820</v>
      </c>
      <c r="D41" s="23" t="s">
        <v>3454</v>
      </c>
    </row>
    <row r="42" spans="1:4" s="2" customFormat="1" ht="24">
      <c r="A42" s="22" t="s">
        <v>75</v>
      </c>
      <c r="B42" s="23" t="s">
        <v>655</v>
      </c>
      <c r="C42" s="24">
        <v>15840</v>
      </c>
      <c r="D42" s="23" t="s">
        <v>3454</v>
      </c>
    </row>
    <row r="43" spans="1:4" s="2" customFormat="1" ht="24">
      <c r="A43" s="22" t="s">
        <v>75</v>
      </c>
      <c r="B43" s="23" t="s">
        <v>630</v>
      </c>
      <c r="C43" s="24">
        <v>15840</v>
      </c>
      <c r="D43" s="23" t="s">
        <v>3454</v>
      </c>
    </row>
    <row r="44" spans="1:4" s="2" customFormat="1" ht="24">
      <c r="A44" s="22" t="s">
        <v>75</v>
      </c>
      <c r="B44" s="23" t="s">
        <v>656</v>
      </c>
      <c r="C44" s="24">
        <v>13860</v>
      </c>
      <c r="D44" s="23" t="s">
        <v>3454</v>
      </c>
    </row>
    <row r="45" spans="1:4" s="2" customFormat="1" ht="24">
      <c r="A45" s="22" t="s">
        <v>75</v>
      </c>
      <c r="B45" s="23" t="s">
        <v>651</v>
      </c>
      <c r="C45" s="24">
        <v>13308.38</v>
      </c>
      <c r="D45" s="23" t="s">
        <v>3592</v>
      </c>
    </row>
    <row r="46" spans="1:4" s="2" customFormat="1" ht="24">
      <c r="A46" s="22" t="s">
        <v>75</v>
      </c>
      <c r="B46" s="23" t="s">
        <v>654</v>
      </c>
      <c r="C46" s="24">
        <v>17820</v>
      </c>
      <c r="D46" s="23" t="s">
        <v>3454</v>
      </c>
    </row>
    <row r="47" spans="1:4" s="2" customFormat="1" ht="24">
      <c r="A47" s="22" t="s">
        <v>75</v>
      </c>
      <c r="B47" s="23" t="s">
        <v>652</v>
      </c>
      <c r="C47" s="24">
        <v>13860</v>
      </c>
      <c r="D47" s="23" t="s">
        <v>3454</v>
      </c>
    </row>
    <row r="48" spans="1:4" s="2" customFormat="1" ht="24">
      <c r="A48" s="22" t="s">
        <v>75</v>
      </c>
      <c r="B48" s="23" t="s">
        <v>2557</v>
      </c>
      <c r="C48" s="24">
        <v>14355</v>
      </c>
      <c r="D48" s="23" t="s">
        <v>3454</v>
      </c>
    </row>
    <row r="49" spans="1:4" s="2" customFormat="1" ht="24">
      <c r="A49" s="22" t="s">
        <v>75</v>
      </c>
      <c r="B49" s="23" t="s">
        <v>2949</v>
      </c>
      <c r="C49" s="24">
        <v>11880</v>
      </c>
      <c r="D49" s="23" t="s">
        <v>3454</v>
      </c>
    </row>
    <row r="50" spans="1:4" s="2" customFormat="1" ht="24">
      <c r="A50" s="22" t="s">
        <v>75</v>
      </c>
      <c r="B50" s="23" t="s">
        <v>537</v>
      </c>
      <c r="C50" s="24">
        <v>11434.5</v>
      </c>
      <c r="D50" s="23" t="s">
        <v>3570</v>
      </c>
    </row>
    <row r="51" spans="1:4" s="2" customFormat="1" ht="24">
      <c r="A51" s="22" t="s">
        <v>75</v>
      </c>
      <c r="B51" s="23" t="s">
        <v>519</v>
      </c>
      <c r="C51" s="24">
        <v>9724.35</v>
      </c>
      <c r="D51" s="23" t="s">
        <v>3570</v>
      </c>
    </row>
    <row r="52" spans="1:4" s="2" customFormat="1" ht="24">
      <c r="A52" s="22" t="s">
        <v>75</v>
      </c>
      <c r="B52" s="23" t="s">
        <v>3591</v>
      </c>
      <c r="C52" s="24">
        <v>14850</v>
      </c>
      <c r="D52" s="23" t="s">
        <v>3570</v>
      </c>
    </row>
    <row r="53" spans="1:4" s="2" customFormat="1" ht="24">
      <c r="A53" s="22" t="s">
        <v>75</v>
      </c>
      <c r="B53" s="23" t="s">
        <v>3031</v>
      </c>
      <c r="C53" s="24">
        <v>14850</v>
      </c>
      <c r="D53" s="23" t="s">
        <v>3570</v>
      </c>
    </row>
    <row r="54" spans="1:4" s="2" customFormat="1" ht="24">
      <c r="A54" s="22" t="s">
        <v>75</v>
      </c>
      <c r="B54" s="23" t="s">
        <v>611</v>
      </c>
      <c r="C54" s="24">
        <v>14850</v>
      </c>
      <c r="D54" s="23" t="s">
        <v>3570</v>
      </c>
    </row>
    <row r="55" spans="1:4" s="2" customFormat="1" ht="24">
      <c r="A55" s="22" t="s">
        <v>75</v>
      </c>
      <c r="B55" s="23" t="s">
        <v>613</v>
      </c>
      <c r="C55" s="24">
        <v>14850</v>
      </c>
      <c r="D55" s="23" t="s">
        <v>3570</v>
      </c>
    </row>
    <row r="56" spans="1:4" s="2" customFormat="1" ht="24">
      <c r="A56" s="22" t="s">
        <v>75</v>
      </c>
      <c r="B56" s="23" t="s">
        <v>1119</v>
      </c>
      <c r="C56" s="24">
        <v>14850</v>
      </c>
      <c r="D56" s="23" t="s">
        <v>1900</v>
      </c>
    </row>
    <row r="57" spans="1:4" s="2" customFormat="1" ht="24">
      <c r="A57" s="22" t="s">
        <v>75</v>
      </c>
      <c r="B57" s="23" t="s">
        <v>1120</v>
      </c>
      <c r="C57" s="24">
        <v>9058.5</v>
      </c>
      <c r="D57" s="23" t="s">
        <v>1900</v>
      </c>
    </row>
    <row r="58" spans="1:4" s="2" customFormat="1" ht="24">
      <c r="A58" s="22" t="s">
        <v>75</v>
      </c>
      <c r="B58" s="23" t="s">
        <v>620</v>
      </c>
      <c r="C58" s="24">
        <v>14850</v>
      </c>
      <c r="D58" s="23" t="s">
        <v>3570</v>
      </c>
    </row>
    <row r="59" spans="1:4" s="2" customFormat="1" ht="24">
      <c r="A59" s="22" t="s">
        <v>75</v>
      </c>
      <c r="B59" s="23" t="s">
        <v>1289</v>
      </c>
      <c r="C59" s="24">
        <v>14850</v>
      </c>
      <c r="D59" s="23" t="s">
        <v>3570</v>
      </c>
    </row>
    <row r="60" spans="1:4" s="2" customFormat="1" ht="24">
      <c r="A60" s="3"/>
      <c r="B60" s="3"/>
      <c r="C60" s="25">
        <f>SUM(C3:C59)</f>
        <v>825814.03</v>
      </c>
      <c r="D60" s="26" t="s">
        <v>3595</v>
      </c>
    </row>
    <row r="61" spans="1:4" s="1" customFormat="1" ht="24.75" thickBot="1">
      <c r="A61" s="58" t="s">
        <v>3542</v>
      </c>
      <c r="B61" s="58"/>
      <c r="C61" s="58"/>
      <c r="D61" s="58"/>
    </row>
    <row r="62" spans="1:4" s="1" customFormat="1" ht="37.5" customHeight="1" thickBot="1">
      <c r="A62" s="4" t="s">
        <v>0</v>
      </c>
      <c r="B62" s="5" t="s">
        <v>1</v>
      </c>
      <c r="C62" s="5" t="s">
        <v>2</v>
      </c>
      <c r="D62" s="6" t="s">
        <v>3</v>
      </c>
    </row>
    <row r="63" spans="1:4" s="2" customFormat="1" ht="24">
      <c r="A63" s="22" t="s">
        <v>75</v>
      </c>
      <c r="B63" s="23" t="s">
        <v>102</v>
      </c>
      <c r="C63" s="24">
        <v>89000</v>
      </c>
      <c r="D63" s="23" t="s">
        <v>3569</v>
      </c>
    </row>
    <row r="64" spans="1:4" s="2" customFormat="1" ht="24">
      <c r="A64" s="22" t="s">
        <v>75</v>
      </c>
      <c r="B64" s="23" t="s">
        <v>3546</v>
      </c>
      <c r="C64" s="24">
        <v>9355.5</v>
      </c>
      <c r="D64" s="23" t="s">
        <v>3570</v>
      </c>
    </row>
    <row r="65" spans="1:4" s="2" customFormat="1" ht="24">
      <c r="A65" s="22" t="s">
        <v>75</v>
      </c>
      <c r="B65" s="23" t="s">
        <v>529</v>
      </c>
      <c r="C65" s="24">
        <v>11880</v>
      </c>
      <c r="D65" s="23" t="s">
        <v>3570</v>
      </c>
    </row>
    <row r="66" spans="1:4" s="2" customFormat="1" ht="24">
      <c r="A66" s="22" t="s">
        <v>75</v>
      </c>
      <c r="B66" s="23" t="s">
        <v>3544</v>
      </c>
      <c r="C66" s="24">
        <v>14850</v>
      </c>
      <c r="D66" s="23" t="s">
        <v>3570</v>
      </c>
    </row>
    <row r="67" spans="1:4" s="2" customFormat="1" ht="24">
      <c r="A67" s="22" t="s">
        <v>75</v>
      </c>
      <c r="B67" s="23" t="s">
        <v>2998</v>
      </c>
      <c r="C67" s="24">
        <v>14850</v>
      </c>
      <c r="D67" s="23" t="s">
        <v>3570</v>
      </c>
    </row>
    <row r="68" spans="1:4" s="2" customFormat="1" ht="24">
      <c r="A68" s="22" t="s">
        <v>75</v>
      </c>
      <c r="B68" s="23" t="s">
        <v>533</v>
      </c>
      <c r="C68" s="24">
        <v>14850</v>
      </c>
      <c r="D68" s="23" t="s">
        <v>2575</v>
      </c>
    </row>
    <row r="69" spans="1:4" s="2" customFormat="1" ht="24">
      <c r="A69" s="22" t="s">
        <v>75</v>
      </c>
      <c r="B69" s="23" t="s">
        <v>1854</v>
      </c>
      <c r="C69" s="24">
        <v>9412.7900000000009</v>
      </c>
      <c r="D69" s="23" t="s">
        <v>3018</v>
      </c>
    </row>
    <row r="70" spans="1:4" s="2" customFormat="1" ht="24">
      <c r="A70" s="22" t="s">
        <v>75</v>
      </c>
      <c r="B70" s="23" t="s">
        <v>1420</v>
      </c>
      <c r="C70" s="24">
        <v>1588</v>
      </c>
      <c r="D70" s="23" t="s">
        <v>3571</v>
      </c>
    </row>
    <row r="71" spans="1:4" s="2" customFormat="1" ht="24">
      <c r="A71" s="22" t="s">
        <v>75</v>
      </c>
      <c r="B71" s="23" t="s">
        <v>154</v>
      </c>
      <c r="C71" s="24">
        <v>11000</v>
      </c>
      <c r="D71" s="23" t="s">
        <v>3572</v>
      </c>
    </row>
    <row r="72" spans="1:4" s="2" customFormat="1" ht="24">
      <c r="A72" s="22" t="s">
        <v>75</v>
      </c>
      <c r="B72" s="23" t="s">
        <v>182</v>
      </c>
      <c r="C72" s="24">
        <v>4910</v>
      </c>
      <c r="D72" s="23" t="s">
        <v>3572</v>
      </c>
    </row>
    <row r="73" spans="1:4" s="2" customFormat="1" ht="24">
      <c r="A73" s="22" t="s">
        <v>75</v>
      </c>
      <c r="B73" s="23" t="s">
        <v>3547</v>
      </c>
      <c r="C73" s="24">
        <v>5890</v>
      </c>
      <c r="D73" s="23" t="s">
        <v>3573</v>
      </c>
    </row>
    <row r="74" spans="1:4" s="2" customFormat="1" ht="24">
      <c r="A74" s="22" t="s">
        <v>75</v>
      </c>
      <c r="B74" s="23" t="s">
        <v>176</v>
      </c>
      <c r="C74" s="24">
        <v>7350</v>
      </c>
      <c r="D74" s="23" t="s">
        <v>245</v>
      </c>
    </row>
    <row r="75" spans="1:4" s="2" customFormat="1" ht="24">
      <c r="A75" s="22" t="s">
        <v>75</v>
      </c>
      <c r="B75" s="23" t="s">
        <v>581</v>
      </c>
      <c r="C75" s="24">
        <v>6700</v>
      </c>
      <c r="D75" s="23" t="s">
        <v>3018</v>
      </c>
    </row>
    <row r="76" spans="1:4" s="2" customFormat="1" ht="24">
      <c r="A76" s="22" t="s">
        <v>75</v>
      </c>
      <c r="B76" s="23" t="s">
        <v>176</v>
      </c>
      <c r="C76" s="24">
        <v>4300</v>
      </c>
      <c r="D76" s="23" t="s">
        <v>3018</v>
      </c>
    </row>
    <row r="77" spans="1:4" s="2" customFormat="1" ht="24">
      <c r="A77" s="22" t="s">
        <v>75</v>
      </c>
      <c r="B77" s="23" t="s">
        <v>176</v>
      </c>
      <c r="C77" s="24">
        <v>1775</v>
      </c>
      <c r="D77" s="23" t="s">
        <v>3011</v>
      </c>
    </row>
    <row r="78" spans="1:4" s="2" customFormat="1" ht="24">
      <c r="A78" s="22" t="s">
        <v>75</v>
      </c>
      <c r="B78" s="23" t="s">
        <v>919</v>
      </c>
      <c r="C78" s="24">
        <v>4830</v>
      </c>
      <c r="D78" s="23" t="s">
        <v>245</v>
      </c>
    </row>
    <row r="79" spans="1:4" s="2" customFormat="1" ht="24">
      <c r="A79" s="22" t="s">
        <v>75</v>
      </c>
      <c r="B79" s="23" t="s">
        <v>209</v>
      </c>
      <c r="C79" s="24">
        <v>14280</v>
      </c>
      <c r="D79" s="23" t="s">
        <v>245</v>
      </c>
    </row>
    <row r="80" spans="1:4" s="2" customFormat="1" ht="24">
      <c r="A80" s="22" t="s">
        <v>75</v>
      </c>
      <c r="B80" s="23" t="s">
        <v>1026</v>
      </c>
      <c r="C80" s="24">
        <v>11820</v>
      </c>
      <c r="D80" s="23" t="s">
        <v>3506</v>
      </c>
    </row>
    <row r="81" spans="1:4" s="2" customFormat="1" ht="24">
      <c r="A81" s="22" t="s">
        <v>75</v>
      </c>
      <c r="B81" s="23" t="s">
        <v>2713</v>
      </c>
      <c r="C81" s="24">
        <v>5440</v>
      </c>
      <c r="D81" s="23" t="s">
        <v>3506</v>
      </c>
    </row>
    <row r="82" spans="1:4" s="2" customFormat="1" ht="24">
      <c r="A82" s="22" t="s">
        <v>75</v>
      </c>
      <c r="B82" s="23" t="s">
        <v>2135</v>
      </c>
      <c r="C82" s="24">
        <v>7640</v>
      </c>
      <c r="D82" s="23" t="s">
        <v>3574</v>
      </c>
    </row>
    <row r="83" spans="1:4" s="2" customFormat="1" ht="24">
      <c r="A83" s="22" t="s">
        <v>75</v>
      </c>
      <c r="B83" s="23" t="s">
        <v>2135</v>
      </c>
      <c r="C83" s="24">
        <v>5860</v>
      </c>
      <c r="D83" s="23" t="s">
        <v>1750</v>
      </c>
    </row>
    <row r="84" spans="1:4" s="2" customFormat="1" ht="24">
      <c r="A84" s="22" t="s">
        <v>75</v>
      </c>
      <c r="B84" s="23" t="s">
        <v>952</v>
      </c>
      <c r="C84" s="24">
        <v>2280</v>
      </c>
      <c r="D84" s="23" t="s">
        <v>3575</v>
      </c>
    </row>
    <row r="85" spans="1:4" s="2" customFormat="1" ht="24">
      <c r="A85" s="22" t="s">
        <v>75</v>
      </c>
      <c r="B85" s="23" t="s">
        <v>953</v>
      </c>
      <c r="C85" s="24">
        <v>1280</v>
      </c>
      <c r="D85" s="23" t="s">
        <v>3575</v>
      </c>
    </row>
    <row r="86" spans="1:4" s="2" customFormat="1" ht="24">
      <c r="A86" s="22" t="s">
        <v>75</v>
      </c>
      <c r="B86" s="23" t="s">
        <v>952</v>
      </c>
      <c r="C86" s="24">
        <v>4200</v>
      </c>
      <c r="D86" s="23" t="s">
        <v>3396</v>
      </c>
    </row>
    <row r="87" spans="1:4" s="2" customFormat="1" ht="24">
      <c r="A87" s="22" t="s">
        <v>75</v>
      </c>
      <c r="B87" s="23" t="s">
        <v>3355</v>
      </c>
      <c r="C87" s="24">
        <v>1200</v>
      </c>
      <c r="D87" s="23" t="s">
        <v>3396</v>
      </c>
    </row>
    <row r="88" spans="1:4" s="2" customFormat="1" ht="24">
      <c r="A88" s="22" t="s">
        <v>75</v>
      </c>
      <c r="B88" s="23" t="s">
        <v>953</v>
      </c>
      <c r="C88" s="24">
        <v>1200</v>
      </c>
      <c r="D88" s="23" t="s">
        <v>3396</v>
      </c>
    </row>
    <row r="89" spans="1:4" s="2" customFormat="1" ht="24">
      <c r="A89" s="22" t="s">
        <v>75</v>
      </c>
      <c r="B89" s="23" t="s">
        <v>1391</v>
      </c>
      <c r="C89" s="24">
        <v>7368.02</v>
      </c>
      <c r="D89" s="23" t="s">
        <v>3027</v>
      </c>
    </row>
    <row r="90" spans="1:4" s="2" customFormat="1" ht="24">
      <c r="A90" s="22" t="s">
        <v>75</v>
      </c>
      <c r="B90" s="23" t="s">
        <v>453</v>
      </c>
      <c r="C90" s="24">
        <v>100</v>
      </c>
      <c r="D90" s="23" t="s">
        <v>3371</v>
      </c>
    </row>
    <row r="91" spans="1:4" s="2" customFormat="1" ht="24">
      <c r="A91" s="22" t="s">
        <v>75</v>
      </c>
      <c r="B91" s="23" t="s">
        <v>215</v>
      </c>
      <c r="C91" s="24">
        <v>3916.4</v>
      </c>
      <c r="D91" s="23" t="s">
        <v>3364</v>
      </c>
    </row>
    <row r="92" spans="1:4" s="2" customFormat="1" ht="24">
      <c r="A92" s="22" t="s">
        <v>75</v>
      </c>
      <c r="B92" s="23" t="s">
        <v>923</v>
      </c>
      <c r="C92" s="24">
        <v>631.29999999999995</v>
      </c>
      <c r="D92" s="23" t="s">
        <v>3576</v>
      </c>
    </row>
    <row r="93" spans="1:4" s="2" customFormat="1" ht="24">
      <c r="A93" s="22" t="s">
        <v>75</v>
      </c>
      <c r="B93" s="23" t="s">
        <v>93</v>
      </c>
      <c r="C93" s="24">
        <v>856</v>
      </c>
      <c r="D93" s="23" t="s">
        <v>2928</v>
      </c>
    </row>
    <row r="94" spans="1:4" s="2" customFormat="1" ht="24">
      <c r="A94" s="22" t="s">
        <v>75</v>
      </c>
      <c r="B94" s="23" t="s">
        <v>3548</v>
      </c>
      <c r="C94" s="24">
        <v>1350</v>
      </c>
      <c r="D94" s="23" t="s">
        <v>3577</v>
      </c>
    </row>
    <row r="95" spans="1:4" s="2" customFormat="1" ht="24">
      <c r="A95" s="22" t="s">
        <v>75</v>
      </c>
      <c r="B95" s="23" t="s">
        <v>3549</v>
      </c>
      <c r="C95" s="24">
        <v>1650</v>
      </c>
      <c r="D95" s="23" t="s">
        <v>3577</v>
      </c>
    </row>
    <row r="96" spans="1:4" s="2" customFormat="1" ht="24">
      <c r="A96" s="22" t="s">
        <v>75</v>
      </c>
      <c r="B96" s="23" t="s">
        <v>3550</v>
      </c>
      <c r="C96" s="24">
        <v>1500</v>
      </c>
      <c r="D96" s="23" t="s">
        <v>3577</v>
      </c>
    </row>
    <row r="97" spans="1:4" s="2" customFormat="1" ht="24">
      <c r="A97" s="22" t="s">
        <v>75</v>
      </c>
      <c r="B97" s="23" t="s">
        <v>3551</v>
      </c>
      <c r="C97" s="24">
        <v>1500</v>
      </c>
      <c r="D97" s="23" t="s">
        <v>3577</v>
      </c>
    </row>
    <row r="98" spans="1:4" s="2" customFormat="1" ht="24">
      <c r="A98" s="22" t="s">
        <v>75</v>
      </c>
      <c r="B98" s="23" t="s">
        <v>2709</v>
      </c>
      <c r="C98" s="24">
        <v>1700</v>
      </c>
      <c r="D98" s="23" t="s">
        <v>3578</v>
      </c>
    </row>
    <row r="99" spans="1:4" s="2" customFormat="1" ht="24">
      <c r="A99" s="22" t="s">
        <v>75</v>
      </c>
      <c r="B99" s="23" t="s">
        <v>1590</v>
      </c>
      <c r="C99" s="24">
        <v>1800</v>
      </c>
      <c r="D99" s="23" t="s">
        <v>3578</v>
      </c>
    </row>
    <row r="100" spans="1:4" s="2" customFormat="1" ht="24">
      <c r="A100" s="22" t="s">
        <v>75</v>
      </c>
      <c r="B100" s="23" t="s">
        <v>3552</v>
      </c>
      <c r="C100" s="24">
        <v>1600</v>
      </c>
      <c r="D100" s="23" t="s">
        <v>3578</v>
      </c>
    </row>
    <row r="101" spans="1:4" s="2" customFormat="1" ht="24">
      <c r="A101" s="22" t="s">
        <v>75</v>
      </c>
      <c r="B101" s="23" t="s">
        <v>2835</v>
      </c>
      <c r="C101" s="24">
        <v>1700</v>
      </c>
      <c r="D101" s="23" t="s">
        <v>3578</v>
      </c>
    </row>
    <row r="102" spans="1:4" s="2" customFormat="1" ht="24">
      <c r="A102" s="22" t="s">
        <v>75</v>
      </c>
      <c r="B102" s="23" t="s">
        <v>1961</v>
      </c>
      <c r="C102" s="24">
        <v>1800</v>
      </c>
      <c r="D102" s="23" t="s">
        <v>3578</v>
      </c>
    </row>
    <row r="103" spans="1:4" s="2" customFormat="1" ht="24">
      <c r="A103" s="22" t="s">
        <v>75</v>
      </c>
      <c r="B103" s="23" t="s">
        <v>2836</v>
      </c>
      <c r="C103" s="24">
        <v>1700</v>
      </c>
      <c r="D103" s="23" t="s">
        <v>3578</v>
      </c>
    </row>
    <row r="104" spans="1:4" s="2" customFormat="1" ht="24">
      <c r="A104" s="22" t="s">
        <v>75</v>
      </c>
      <c r="B104" s="23" t="s">
        <v>1499</v>
      </c>
      <c r="C104" s="24">
        <v>2640</v>
      </c>
      <c r="D104" s="23" t="s">
        <v>3579</v>
      </c>
    </row>
    <row r="105" spans="1:4" s="2" customFormat="1" ht="24">
      <c r="A105" s="22" t="s">
        <v>75</v>
      </c>
      <c r="B105" s="23" t="s">
        <v>2013</v>
      </c>
      <c r="C105" s="24">
        <v>4700</v>
      </c>
      <c r="D105" s="23" t="s">
        <v>3579</v>
      </c>
    </row>
    <row r="106" spans="1:4" s="2" customFormat="1" ht="24">
      <c r="A106" s="22" t="s">
        <v>75</v>
      </c>
      <c r="B106" s="23" t="s">
        <v>1948</v>
      </c>
      <c r="C106" s="24">
        <v>4900</v>
      </c>
      <c r="D106" s="23" t="s">
        <v>3579</v>
      </c>
    </row>
    <row r="107" spans="1:4" s="2" customFormat="1" ht="24">
      <c r="A107" s="22" t="s">
        <v>75</v>
      </c>
      <c r="B107" s="23" t="s">
        <v>1949</v>
      </c>
      <c r="C107" s="24">
        <v>4800</v>
      </c>
      <c r="D107" s="23" t="s">
        <v>3579</v>
      </c>
    </row>
    <row r="108" spans="1:4" s="2" customFormat="1" ht="24">
      <c r="A108" s="22" t="s">
        <v>75</v>
      </c>
      <c r="B108" s="23" t="s">
        <v>192</v>
      </c>
      <c r="C108" s="24">
        <v>5620</v>
      </c>
      <c r="D108" s="23" t="s">
        <v>3580</v>
      </c>
    </row>
    <row r="109" spans="1:4" s="2" customFormat="1" ht="24">
      <c r="A109" s="22" t="s">
        <v>75</v>
      </c>
      <c r="B109" s="23" t="s">
        <v>2000</v>
      </c>
      <c r="C109" s="24">
        <v>2920</v>
      </c>
      <c r="D109" s="23" t="s">
        <v>3580</v>
      </c>
    </row>
    <row r="110" spans="1:4" s="2" customFormat="1" ht="24">
      <c r="A110" s="22" t="s">
        <v>75</v>
      </c>
      <c r="B110" s="23" t="s">
        <v>1342</v>
      </c>
      <c r="C110" s="24">
        <v>3780</v>
      </c>
      <c r="D110" s="23" t="s">
        <v>3580</v>
      </c>
    </row>
    <row r="111" spans="1:4" s="2" customFormat="1" ht="24">
      <c r="A111" s="22" t="s">
        <v>75</v>
      </c>
      <c r="B111" s="23" t="s">
        <v>2003</v>
      </c>
      <c r="C111" s="24">
        <v>5000</v>
      </c>
      <c r="D111" s="23" t="s">
        <v>3580</v>
      </c>
    </row>
    <row r="112" spans="1:4" s="2" customFormat="1" ht="24">
      <c r="A112" s="22" t="s">
        <v>75</v>
      </c>
      <c r="B112" s="23" t="s">
        <v>2001</v>
      </c>
      <c r="C112" s="24">
        <v>2800</v>
      </c>
      <c r="D112" s="23" t="s">
        <v>3580</v>
      </c>
    </row>
    <row r="113" spans="1:4" s="2" customFormat="1" ht="24">
      <c r="A113" s="22" t="s">
        <v>75</v>
      </c>
      <c r="B113" s="23" t="s">
        <v>2002</v>
      </c>
      <c r="C113" s="24">
        <v>1450</v>
      </c>
      <c r="D113" s="23" t="s">
        <v>3580</v>
      </c>
    </row>
    <row r="114" spans="1:4" s="2" customFormat="1" ht="24">
      <c r="A114" s="22" t="s">
        <v>75</v>
      </c>
      <c r="B114" s="23" t="s">
        <v>1345</v>
      </c>
      <c r="C114" s="24">
        <v>1970</v>
      </c>
      <c r="D114" s="23" t="s">
        <v>3580</v>
      </c>
    </row>
    <row r="115" spans="1:4" s="2" customFormat="1" ht="24">
      <c r="A115" s="22" t="s">
        <v>75</v>
      </c>
      <c r="B115" s="23" t="s">
        <v>193</v>
      </c>
      <c r="C115" s="24">
        <v>5420</v>
      </c>
      <c r="D115" s="23" t="s">
        <v>3580</v>
      </c>
    </row>
    <row r="116" spans="1:4" s="2" customFormat="1" ht="24">
      <c r="A116" s="22" t="s">
        <v>75</v>
      </c>
      <c r="B116" s="23" t="s">
        <v>2004</v>
      </c>
      <c r="C116" s="24">
        <v>5200</v>
      </c>
      <c r="D116" s="23" t="s">
        <v>3580</v>
      </c>
    </row>
    <row r="117" spans="1:4" s="2" customFormat="1" ht="24">
      <c r="A117" s="22" t="s">
        <v>75</v>
      </c>
      <c r="B117" s="23" t="s">
        <v>2005</v>
      </c>
      <c r="C117" s="24">
        <v>4400</v>
      </c>
      <c r="D117" s="23" t="s">
        <v>3580</v>
      </c>
    </row>
    <row r="118" spans="1:4" s="2" customFormat="1" ht="24">
      <c r="A118" s="22" t="s">
        <v>75</v>
      </c>
      <c r="B118" s="23" t="s">
        <v>2006</v>
      </c>
      <c r="C118" s="24">
        <v>5200</v>
      </c>
      <c r="D118" s="23" t="s">
        <v>3580</v>
      </c>
    </row>
    <row r="119" spans="1:4" s="2" customFormat="1" ht="24">
      <c r="A119" s="22" t="s">
        <v>75</v>
      </c>
      <c r="B119" s="23" t="s">
        <v>2007</v>
      </c>
      <c r="C119" s="24">
        <v>5170</v>
      </c>
      <c r="D119" s="23" t="s">
        <v>3580</v>
      </c>
    </row>
    <row r="120" spans="1:4" s="2" customFormat="1" ht="24">
      <c r="A120" s="22" t="s">
        <v>75</v>
      </c>
      <c r="B120" s="23" t="s">
        <v>2008</v>
      </c>
      <c r="C120" s="24">
        <v>4650</v>
      </c>
      <c r="D120" s="23" t="s">
        <v>3580</v>
      </c>
    </row>
    <row r="121" spans="1:4" s="2" customFormat="1" ht="24">
      <c r="A121" s="22" t="s">
        <v>75</v>
      </c>
      <c r="B121" s="23" t="s">
        <v>2009</v>
      </c>
      <c r="C121" s="24">
        <v>2520</v>
      </c>
      <c r="D121" s="23" t="s">
        <v>3580</v>
      </c>
    </row>
    <row r="122" spans="1:4" s="2" customFormat="1" ht="24">
      <c r="A122" s="22" t="s">
        <v>75</v>
      </c>
      <c r="B122" s="23" t="s">
        <v>2010</v>
      </c>
      <c r="C122" s="24">
        <v>2770</v>
      </c>
      <c r="D122" s="23" t="s">
        <v>3580</v>
      </c>
    </row>
    <row r="123" spans="1:4" s="2" customFormat="1" ht="24">
      <c r="A123" s="22" t="s">
        <v>75</v>
      </c>
      <c r="B123" s="23" t="s">
        <v>2011</v>
      </c>
      <c r="C123" s="24">
        <v>3340</v>
      </c>
      <c r="D123" s="23" t="s">
        <v>3580</v>
      </c>
    </row>
    <row r="124" spans="1:4" s="2" customFormat="1" ht="24">
      <c r="A124" s="22" t="s">
        <v>75</v>
      </c>
      <c r="B124" s="23" t="s">
        <v>2012</v>
      </c>
      <c r="C124" s="24">
        <v>4360</v>
      </c>
      <c r="D124" s="23" t="s">
        <v>3580</v>
      </c>
    </row>
    <row r="125" spans="1:4" s="2" customFormat="1" ht="24">
      <c r="A125" s="22" t="s">
        <v>75</v>
      </c>
      <c r="B125" s="23" t="s">
        <v>1854</v>
      </c>
      <c r="C125" s="24">
        <v>1100</v>
      </c>
      <c r="D125" s="23" t="s">
        <v>3581</v>
      </c>
    </row>
    <row r="126" spans="1:4" s="2" customFormat="1" ht="24">
      <c r="A126" s="22" t="s">
        <v>75</v>
      </c>
      <c r="B126" s="23" t="s">
        <v>1347</v>
      </c>
      <c r="C126" s="24">
        <v>1540</v>
      </c>
      <c r="D126" s="23" t="s">
        <v>3581</v>
      </c>
    </row>
    <row r="127" spans="1:4" s="2" customFormat="1" ht="24">
      <c r="A127" s="22" t="s">
        <v>75</v>
      </c>
      <c r="B127" s="23" t="s">
        <v>3321</v>
      </c>
      <c r="C127" s="24">
        <v>420</v>
      </c>
      <c r="D127" s="23" t="s">
        <v>3581</v>
      </c>
    </row>
    <row r="128" spans="1:4" s="2" customFormat="1" ht="24">
      <c r="A128" s="22" t="s">
        <v>75</v>
      </c>
      <c r="B128" s="23" t="s">
        <v>2722</v>
      </c>
      <c r="C128" s="24">
        <v>2760</v>
      </c>
      <c r="D128" s="23" t="s">
        <v>3581</v>
      </c>
    </row>
    <row r="129" spans="1:4" s="2" customFormat="1" ht="24">
      <c r="A129" s="22" t="s">
        <v>75</v>
      </c>
      <c r="B129" s="23" t="s">
        <v>2723</v>
      </c>
      <c r="C129" s="24">
        <v>2860</v>
      </c>
      <c r="D129" s="23" t="s">
        <v>3581</v>
      </c>
    </row>
    <row r="130" spans="1:4" s="2" customFormat="1" ht="24">
      <c r="A130" s="22" t="s">
        <v>75</v>
      </c>
      <c r="B130" s="23" t="s">
        <v>3553</v>
      </c>
      <c r="C130" s="24">
        <v>2760</v>
      </c>
      <c r="D130" s="23" t="s">
        <v>3581</v>
      </c>
    </row>
    <row r="131" spans="1:4" s="2" customFormat="1" ht="24">
      <c r="A131" s="22" t="s">
        <v>75</v>
      </c>
      <c r="B131" s="23" t="s">
        <v>1465</v>
      </c>
      <c r="C131" s="24">
        <v>100</v>
      </c>
      <c r="D131" s="23" t="s">
        <v>3581</v>
      </c>
    </row>
    <row r="132" spans="1:4" s="2" customFormat="1" ht="24">
      <c r="A132" s="22" t="s">
        <v>75</v>
      </c>
      <c r="B132" s="23" t="s">
        <v>2725</v>
      </c>
      <c r="C132" s="24">
        <v>1040</v>
      </c>
      <c r="D132" s="23" t="s">
        <v>3581</v>
      </c>
    </row>
    <row r="133" spans="1:4" s="2" customFormat="1" ht="24">
      <c r="A133" s="22" t="s">
        <v>75</v>
      </c>
      <c r="B133" s="23" t="s">
        <v>2726</v>
      </c>
      <c r="C133" s="24">
        <v>2560</v>
      </c>
      <c r="D133" s="23" t="s">
        <v>3581</v>
      </c>
    </row>
    <row r="134" spans="1:4" s="2" customFormat="1" ht="24">
      <c r="A134" s="22" t="s">
        <v>75</v>
      </c>
      <c r="B134" s="23" t="s">
        <v>3554</v>
      </c>
      <c r="C134" s="24">
        <v>200</v>
      </c>
      <c r="D134" s="23" t="s">
        <v>3581</v>
      </c>
    </row>
    <row r="135" spans="1:4" s="2" customFormat="1" ht="24">
      <c r="A135" s="22" t="s">
        <v>75</v>
      </c>
      <c r="B135" s="23" t="s">
        <v>2727</v>
      </c>
      <c r="C135" s="24">
        <v>200</v>
      </c>
      <c r="D135" s="23" t="s">
        <v>3581</v>
      </c>
    </row>
    <row r="136" spans="1:4" s="2" customFormat="1" ht="24">
      <c r="A136" s="22" t="s">
        <v>75</v>
      </c>
      <c r="B136" s="23" t="s">
        <v>3555</v>
      </c>
      <c r="C136" s="24">
        <v>100</v>
      </c>
      <c r="D136" s="23" t="s">
        <v>3581</v>
      </c>
    </row>
    <row r="137" spans="1:4" s="2" customFormat="1" ht="24">
      <c r="A137" s="22" t="s">
        <v>75</v>
      </c>
      <c r="B137" s="23" t="s">
        <v>2728</v>
      </c>
      <c r="C137" s="24">
        <v>1420</v>
      </c>
      <c r="D137" s="23" t="s">
        <v>3581</v>
      </c>
    </row>
    <row r="138" spans="1:4" s="2" customFormat="1" ht="24">
      <c r="A138" s="22" t="s">
        <v>75</v>
      </c>
      <c r="B138" s="23" t="s">
        <v>2729</v>
      </c>
      <c r="C138" s="24">
        <v>900</v>
      </c>
      <c r="D138" s="23" t="s">
        <v>3581</v>
      </c>
    </row>
    <row r="139" spans="1:4" s="2" customFormat="1" ht="24">
      <c r="A139" s="22" t="s">
        <v>75</v>
      </c>
      <c r="B139" s="23" t="s">
        <v>2730</v>
      </c>
      <c r="C139" s="24">
        <v>2360</v>
      </c>
      <c r="D139" s="23" t="s">
        <v>3581</v>
      </c>
    </row>
    <row r="140" spans="1:4" s="2" customFormat="1" ht="24">
      <c r="A140" s="22" t="s">
        <v>75</v>
      </c>
      <c r="B140" s="23" t="s">
        <v>2731</v>
      </c>
      <c r="C140" s="24">
        <v>400</v>
      </c>
      <c r="D140" s="23" t="s">
        <v>3581</v>
      </c>
    </row>
    <row r="141" spans="1:4" s="2" customFormat="1" ht="24">
      <c r="A141" s="22" t="s">
        <v>75</v>
      </c>
      <c r="B141" s="23" t="s">
        <v>2732</v>
      </c>
      <c r="C141" s="24">
        <v>100</v>
      </c>
      <c r="D141" s="23" t="s">
        <v>3581</v>
      </c>
    </row>
    <row r="142" spans="1:4" s="2" customFormat="1" ht="24">
      <c r="A142" s="22" t="s">
        <v>75</v>
      </c>
      <c r="B142" s="23" t="s">
        <v>1413</v>
      </c>
      <c r="C142" s="24">
        <v>900</v>
      </c>
      <c r="D142" s="23" t="s">
        <v>3581</v>
      </c>
    </row>
    <row r="143" spans="1:4" s="2" customFormat="1" ht="24">
      <c r="A143" s="22" t="s">
        <v>75</v>
      </c>
      <c r="B143" s="23" t="s">
        <v>2733</v>
      </c>
      <c r="C143" s="24">
        <v>400</v>
      </c>
      <c r="D143" s="23" t="s">
        <v>3581</v>
      </c>
    </row>
    <row r="144" spans="1:4" s="2" customFormat="1" ht="24">
      <c r="A144" s="22" t="s">
        <v>75</v>
      </c>
      <c r="B144" s="23" t="s">
        <v>2734</v>
      </c>
      <c r="C144" s="24">
        <v>2980</v>
      </c>
      <c r="D144" s="23" t="s">
        <v>3581</v>
      </c>
    </row>
    <row r="145" spans="1:11" s="2" customFormat="1" ht="24">
      <c r="A145" s="22" t="s">
        <v>75</v>
      </c>
      <c r="B145" s="23" t="s">
        <v>2735</v>
      </c>
      <c r="C145" s="24">
        <v>400</v>
      </c>
      <c r="D145" s="23" t="s">
        <v>3581</v>
      </c>
    </row>
    <row r="146" spans="1:11" s="2" customFormat="1" ht="24">
      <c r="A146" s="22" t="s">
        <v>75</v>
      </c>
      <c r="B146" s="23" t="s">
        <v>2736</v>
      </c>
      <c r="C146" s="24">
        <v>720</v>
      </c>
      <c r="D146" s="23" t="s">
        <v>3581</v>
      </c>
    </row>
    <row r="147" spans="1:11" s="2" customFormat="1" ht="24">
      <c r="A147" s="22" t="s">
        <v>75</v>
      </c>
      <c r="B147" s="23" t="s">
        <v>2074</v>
      </c>
      <c r="C147" s="24">
        <v>2020</v>
      </c>
      <c r="D147" s="23" t="s">
        <v>3581</v>
      </c>
    </row>
    <row r="148" spans="1:11" s="2" customFormat="1" ht="24">
      <c r="A148" s="22" t="s">
        <v>75</v>
      </c>
      <c r="B148" s="23" t="s">
        <v>2737</v>
      </c>
      <c r="C148" s="24">
        <v>720</v>
      </c>
      <c r="D148" s="23" t="s">
        <v>3581</v>
      </c>
    </row>
    <row r="149" spans="1:11" s="2" customFormat="1" ht="24">
      <c r="A149" s="22" t="s">
        <v>75</v>
      </c>
      <c r="B149" s="23" t="s">
        <v>1470</v>
      </c>
      <c r="C149" s="24">
        <v>2120</v>
      </c>
      <c r="D149" s="23" t="s">
        <v>3581</v>
      </c>
    </row>
    <row r="150" spans="1:11" s="2" customFormat="1" ht="24">
      <c r="A150" s="22" t="s">
        <v>75</v>
      </c>
      <c r="B150" s="23" t="s">
        <v>2738</v>
      </c>
      <c r="C150" s="24">
        <v>1020</v>
      </c>
      <c r="D150" s="23" t="s">
        <v>3581</v>
      </c>
    </row>
    <row r="151" spans="1:11" s="2" customFormat="1" ht="24">
      <c r="A151" s="22" t="s">
        <v>75</v>
      </c>
      <c r="B151" s="23" t="s">
        <v>2739</v>
      </c>
      <c r="C151" s="24">
        <v>2660</v>
      </c>
      <c r="D151" s="23" t="s">
        <v>3581</v>
      </c>
    </row>
    <row r="152" spans="1:11" s="2" customFormat="1" ht="24">
      <c r="A152" s="22" t="s">
        <v>75</v>
      </c>
      <c r="B152" s="23" t="s">
        <v>2740</v>
      </c>
      <c r="C152" s="24">
        <v>3140</v>
      </c>
      <c r="D152" s="23" t="s">
        <v>3581</v>
      </c>
    </row>
    <row r="153" spans="1:11" s="2" customFormat="1" ht="24">
      <c r="A153" s="22" t="s">
        <v>75</v>
      </c>
      <c r="B153" s="23" t="s">
        <v>2741</v>
      </c>
      <c r="C153" s="24">
        <v>2960</v>
      </c>
      <c r="D153" s="23" t="s">
        <v>3581</v>
      </c>
    </row>
    <row r="154" spans="1:11" s="2" customFormat="1" ht="24">
      <c r="A154" s="22" t="s">
        <v>75</v>
      </c>
      <c r="B154" s="23" t="s">
        <v>925</v>
      </c>
      <c r="C154" s="24">
        <v>3400</v>
      </c>
      <c r="D154" s="23" t="s">
        <v>3582</v>
      </c>
    </row>
    <row r="155" spans="1:11" s="2" customFormat="1" ht="24">
      <c r="A155" s="22" t="s">
        <v>75</v>
      </c>
      <c r="B155" s="23" t="s">
        <v>426</v>
      </c>
      <c r="C155" s="24">
        <v>2000</v>
      </c>
      <c r="D155" s="23" t="s">
        <v>3582</v>
      </c>
    </row>
    <row r="156" spans="1:11" s="2" customFormat="1" ht="24">
      <c r="A156" s="22" t="s">
        <v>75</v>
      </c>
      <c r="B156" s="23" t="s">
        <v>603</v>
      </c>
      <c r="C156" s="24">
        <v>3200</v>
      </c>
      <c r="D156" s="23" t="s">
        <v>3582</v>
      </c>
    </row>
    <row r="157" spans="1:11" s="2" customFormat="1" ht="24">
      <c r="A157" s="22" t="s">
        <v>75</v>
      </c>
      <c r="B157" s="23" t="s">
        <v>239</v>
      </c>
      <c r="C157" s="24">
        <v>1600</v>
      </c>
      <c r="D157" s="23" t="s">
        <v>3582</v>
      </c>
    </row>
    <row r="158" spans="1:11" s="2" customFormat="1" ht="24">
      <c r="A158" s="22" t="s">
        <v>75</v>
      </c>
      <c r="B158" s="23" t="s">
        <v>3556</v>
      </c>
      <c r="C158" s="24">
        <v>1500</v>
      </c>
      <c r="D158" s="23" t="s">
        <v>3583</v>
      </c>
      <c r="K158" s="52"/>
    </row>
    <row r="159" spans="1:11" s="2" customFormat="1" ht="24">
      <c r="A159" s="22" t="s">
        <v>75</v>
      </c>
      <c r="B159" s="23" t="s">
        <v>3557</v>
      </c>
      <c r="C159" s="24">
        <v>500</v>
      </c>
      <c r="D159" s="23" t="s">
        <v>3583</v>
      </c>
      <c r="K159" s="52"/>
    </row>
    <row r="160" spans="1:11" s="2" customFormat="1" ht="24">
      <c r="A160" s="22" t="s">
        <v>75</v>
      </c>
      <c r="B160" s="23" t="s">
        <v>3558</v>
      </c>
      <c r="C160" s="24">
        <v>300</v>
      </c>
      <c r="D160" s="23" t="s">
        <v>3583</v>
      </c>
      <c r="K160" s="52"/>
    </row>
    <row r="161" spans="1:11" s="2" customFormat="1" ht="24">
      <c r="A161" s="22" t="s">
        <v>75</v>
      </c>
      <c r="B161" s="23" t="s">
        <v>3559</v>
      </c>
      <c r="C161" s="24">
        <v>1500</v>
      </c>
      <c r="D161" s="23" t="s">
        <v>3583</v>
      </c>
      <c r="K161" s="52"/>
    </row>
    <row r="162" spans="1:11" s="2" customFormat="1" ht="24">
      <c r="A162" s="22" t="s">
        <v>75</v>
      </c>
      <c r="B162" s="23" t="s">
        <v>169</v>
      </c>
      <c r="C162" s="24">
        <v>1100</v>
      </c>
      <c r="D162" s="23" t="s">
        <v>3584</v>
      </c>
      <c r="K162" s="52"/>
    </row>
    <row r="163" spans="1:11" s="2" customFormat="1" ht="24">
      <c r="A163" s="22" t="s">
        <v>75</v>
      </c>
      <c r="B163" s="23" t="s">
        <v>3560</v>
      </c>
      <c r="C163" s="24">
        <v>1700</v>
      </c>
      <c r="D163" s="23" t="s">
        <v>3584</v>
      </c>
      <c r="K163" s="52"/>
    </row>
    <row r="164" spans="1:11" s="2" customFormat="1" ht="24">
      <c r="A164" s="22" t="s">
        <v>75</v>
      </c>
      <c r="B164" s="23" t="s">
        <v>171</v>
      </c>
      <c r="C164" s="24">
        <v>1600</v>
      </c>
      <c r="D164" s="23" t="s">
        <v>3584</v>
      </c>
      <c r="K164" s="52"/>
    </row>
    <row r="165" spans="1:11" s="2" customFormat="1" ht="24">
      <c r="A165" s="22" t="s">
        <v>75</v>
      </c>
      <c r="B165" s="23" t="s">
        <v>3561</v>
      </c>
      <c r="C165" s="24">
        <v>800</v>
      </c>
      <c r="D165" s="23" t="s">
        <v>3584</v>
      </c>
      <c r="K165" s="52"/>
    </row>
    <row r="166" spans="1:11" s="2" customFormat="1" ht="24">
      <c r="A166" s="22" t="s">
        <v>75</v>
      </c>
      <c r="B166" s="23" t="s">
        <v>1317</v>
      </c>
      <c r="C166" s="24">
        <v>1300</v>
      </c>
      <c r="D166" s="23" t="s">
        <v>3584</v>
      </c>
      <c r="K166" s="52"/>
    </row>
    <row r="167" spans="1:11" s="2" customFormat="1" ht="24">
      <c r="A167" s="22" t="s">
        <v>75</v>
      </c>
      <c r="B167" s="23" t="s">
        <v>2953</v>
      </c>
      <c r="C167" s="24">
        <v>500</v>
      </c>
      <c r="D167" s="23" t="s">
        <v>3584</v>
      </c>
      <c r="K167" s="52"/>
    </row>
    <row r="168" spans="1:11" s="2" customFormat="1" ht="24">
      <c r="A168" s="22" t="s">
        <v>75</v>
      </c>
      <c r="B168" s="23" t="s">
        <v>2328</v>
      </c>
      <c r="C168" s="24">
        <v>400</v>
      </c>
      <c r="D168" s="23" t="s">
        <v>3584</v>
      </c>
      <c r="K168" s="52"/>
    </row>
    <row r="169" spans="1:11" s="2" customFormat="1" ht="24">
      <c r="A169" s="22" t="s">
        <v>75</v>
      </c>
      <c r="B169" s="23" t="s">
        <v>2246</v>
      </c>
      <c r="C169" s="24">
        <v>1500</v>
      </c>
      <c r="D169" s="23" t="s">
        <v>3584</v>
      </c>
      <c r="K169" s="52"/>
    </row>
    <row r="170" spans="1:11" s="2" customFormat="1" ht="24">
      <c r="A170" s="22" t="s">
        <v>75</v>
      </c>
      <c r="B170" s="23" t="s">
        <v>3562</v>
      </c>
      <c r="C170" s="24">
        <v>1300</v>
      </c>
      <c r="D170" s="23" t="s">
        <v>3584</v>
      </c>
      <c r="K170" s="52"/>
    </row>
    <row r="171" spans="1:11" s="2" customFormat="1" ht="24">
      <c r="A171" s="22" t="s">
        <v>75</v>
      </c>
      <c r="B171" s="23" t="s">
        <v>3563</v>
      </c>
      <c r="C171" s="24">
        <v>1500</v>
      </c>
      <c r="D171" s="23" t="s">
        <v>3584</v>
      </c>
      <c r="K171" s="52"/>
    </row>
    <row r="172" spans="1:11" s="2" customFormat="1" ht="24">
      <c r="A172" s="22" t="s">
        <v>75</v>
      </c>
      <c r="B172" s="23" t="s">
        <v>3564</v>
      </c>
      <c r="C172" s="24">
        <v>800</v>
      </c>
      <c r="D172" s="23" t="s">
        <v>3584</v>
      </c>
      <c r="K172" s="52"/>
    </row>
    <row r="173" spans="1:11" s="2" customFormat="1" ht="24">
      <c r="A173" s="22" t="s">
        <v>75</v>
      </c>
      <c r="B173" s="23" t="s">
        <v>2559</v>
      </c>
      <c r="C173" s="24">
        <v>700</v>
      </c>
      <c r="D173" s="23" t="s">
        <v>3584</v>
      </c>
      <c r="K173" s="52"/>
    </row>
    <row r="174" spans="1:11" s="2" customFormat="1" ht="24">
      <c r="A174" s="22" t="s">
        <v>75</v>
      </c>
      <c r="B174" s="23" t="s">
        <v>3565</v>
      </c>
      <c r="C174" s="24">
        <v>1500</v>
      </c>
      <c r="D174" s="23" t="s">
        <v>3584</v>
      </c>
      <c r="K174" s="52"/>
    </row>
    <row r="175" spans="1:11" s="2" customFormat="1" ht="24">
      <c r="A175" s="22" t="s">
        <v>75</v>
      </c>
      <c r="B175" s="23" t="s">
        <v>3566</v>
      </c>
      <c r="C175" s="24">
        <v>1200</v>
      </c>
      <c r="D175" s="23" t="s">
        <v>3584</v>
      </c>
      <c r="K175" s="52"/>
    </row>
    <row r="176" spans="1:11" s="2" customFormat="1" ht="24">
      <c r="A176" s="22" t="s">
        <v>75</v>
      </c>
      <c r="B176" s="23" t="s">
        <v>2560</v>
      </c>
      <c r="C176" s="24">
        <v>700</v>
      </c>
      <c r="D176" s="23" t="s">
        <v>3584</v>
      </c>
      <c r="K176" s="52"/>
    </row>
    <row r="177" spans="1:11" s="2" customFormat="1" ht="24">
      <c r="A177" s="22" t="s">
        <v>75</v>
      </c>
      <c r="B177" s="23" t="s">
        <v>3567</v>
      </c>
      <c r="C177" s="24">
        <v>1000</v>
      </c>
      <c r="D177" s="23" t="s">
        <v>3585</v>
      </c>
      <c r="K177" s="52"/>
    </row>
    <row r="178" spans="1:11" s="2" customFormat="1" ht="24">
      <c r="A178" s="22" t="s">
        <v>75</v>
      </c>
      <c r="B178" s="23" t="s">
        <v>3336</v>
      </c>
      <c r="C178" s="24">
        <v>1240</v>
      </c>
      <c r="D178" s="23" t="s">
        <v>3585</v>
      </c>
      <c r="K178" s="52"/>
    </row>
    <row r="179" spans="1:11" s="2" customFormat="1" ht="24">
      <c r="A179" s="22" t="s">
        <v>75</v>
      </c>
      <c r="B179" s="23" t="s">
        <v>1832</v>
      </c>
      <c r="C179" s="24">
        <v>1020</v>
      </c>
      <c r="D179" s="23" t="s">
        <v>3585</v>
      </c>
      <c r="K179" s="52"/>
    </row>
    <row r="180" spans="1:11" s="2" customFormat="1" ht="24">
      <c r="A180" s="22" t="s">
        <v>75</v>
      </c>
      <c r="B180" s="23" t="s">
        <v>3568</v>
      </c>
      <c r="C180" s="24">
        <v>1840</v>
      </c>
      <c r="D180" s="23" t="s">
        <v>3585</v>
      </c>
      <c r="K180" s="52"/>
    </row>
    <row r="181" spans="1:11" s="2" customFormat="1" ht="24">
      <c r="A181" s="22" t="s">
        <v>75</v>
      </c>
      <c r="B181" s="23" t="s">
        <v>1044</v>
      </c>
      <c r="C181" s="24">
        <v>1100</v>
      </c>
      <c r="D181" s="23" t="s">
        <v>3586</v>
      </c>
      <c r="K181" s="52"/>
    </row>
    <row r="182" spans="1:11" s="2" customFormat="1" ht="24">
      <c r="A182" s="22" t="s">
        <v>75</v>
      </c>
      <c r="B182" s="23" t="s">
        <v>1045</v>
      </c>
      <c r="C182" s="24">
        <v>1100</v>
      </c>
      <c r="D182" s="23" t="s">
        <v>3586</v>
      </c>
      <c r="K182" s="52"/>
    </row>
    <row r="183" spans="1:11" s="2" customFormat="1" ht="24">
      <c r="A183" s="22" t="s">
        <v>75</v>
      </c>
      <c r="B183" s="23" t="s">
        <v>2499</v>
      </c>
      <c r="C183" s="24">
        <v>1300</v>
      </c>
      <c r="D183" s="23" t="s">
        <v>3587</v>
      </c>
      <c r="K183" s="52"/>
    </row>
    <row r="184" spans="1:11" s="2" customFormat="1" ht="24">
      <c r="A184" s="22" t="s">
        <v>75</v>
      </c>
      <c r="B184" s="23" t="s">
        <v>2719</v>
      </c>
      <c r="C184" s="24">
        <v>1400</v>
      </c>
      <c r="D184" s="23" t="s">
        <v>3587</v>
      </c>
      <c r="K184" s="52"/>
    </row>
    <row r="185" spans="1:11" s="2" customFormat="1" ht="24">
      <c r="A185" s="22" t="s">
        <v>75</v>
      </c>
      <c r="B185" s="23" t="s">
        <v>2720</v>
      </c>
      <c r="C185" s="24">
        <v>1000</v>
      </c>
      <c r="D185" s="23" t="s">
        <v>3587</v>
      </c>
      <c r="K185" s="52"/>
    </row>
    <row r="186" spans="1:11" s="2" customFormat="1" ht="24">
      <c r="A186" s="22" t="s">
        <v>75</v>
      </c>
      <c r="B186" s="23" t="s">
        <v>2721</v>
      </c>
      <c r="C186" s="24">
        <v>700</v>
      </c>
      <c r="D186" s="23" t="s">
        <v>3587</v>
      </c>
      <c r="K186" s="52"/>
    </row>
    <row r="187" spans="1:11" s="2" customFormat="1" ht="24">
      <c r="A187" s="22" t="s">
        <v>75</v>
      </c>
      <c r="B187" s="23" t="s">
        <v>1960</v>
      </c>
      <c r="C187" s="24">
        <v>1000</v>
      </c>
      <c r="D187" s="23" t="s">
        <v>3587</v>
      </c>
      <c r="K187" s="52"/>
    </row>
    <row r="188" spans="1:11" s="2" customFormat="1" ht="24">
      <c r="A188" s="3"/>
      <c r="B188" s="3"/>
      <c r="C188" s="25">
        <f>SUM(C63:C187)</f>
        <v>464683.01000000007</v>
      </c>
      <c r="D188" s="26" t="s">
        <v>3588</v>
      </c>
      <c r="K188" s="52"/>
    </row>
    <row r="189" spans="1:11" s="1" customFormat="1" ht="24.75" thickBot="1">
      <c r="A189" s="58" t="s">
        <v>3596</v>
      </c>
      <c r="B189" s="58"/>
      <c r="C189" s="58"/>
      <c r="D189" s="58"/>
    </row>
    <row r="190" spans="1:11" s="1" customFormat="1" ht="37.5" customHeight="1" thickBot="1">
      <c r="A190" s="4" t="s">
        <v>0</v>
      </c>
      <c r="B190" s="5" t="s">
        <v>1</v>
      </c>
      <c r="C190" s="5" t="s">
        <v>2</v>
      </c>
      <c r="D190" s="6" t="s">
        <v>3</v>
      </c>
    </row>
    <row r="191" spans="1:11" s="2" customFormat="1" ht="24">
      <c r="A191" s="22" t="s">
        <v>5</v>
      </c>
      <c r="B191" s="23" t="s">
        <v>1285</v>
      </c>
      <c r="C191" s="24">
        <v>28632.25</v>
      </c>
      <c r="D191" s="23" t="s">
        <v>3570</v>
      </c>
      <c r="K191" s="52"/>
    </row>
    <row r="192" spans="1:11" s="2" customFormat="1" ht="24">
      <c r="A192" s="22" t="s">
        <v>5</v>
      </c>
      <c r="B192" s="23" t="s">
        <v>1233</v>
      </c>
      <c r="C192" s="24">
        <v>9900</v>
      </c>
      <c r="D192" s="23" t="s">
        <v>3570</v>
      </c>
      <c r="K192" s="52"/>
    </row>
    <row r="193" spans="1:11" s="2" customFormat="1" ht="24">
      <c r="A193" s="22" t="s">
        <v>5</v>
      </c>
      <c r="B193" s="23" t="s">
        <v>816</v>
      </c>
      <c r="C193" s="24">
        <v>13098</v>
      </c>
      <c r="D193" s="23" t="s">
        <v>3570</v>
      </c>
      <c r="K193" s="52"/>
    </row>
    <row r="194" spans="1:11" s="2" customFormat="1" ht="24">
      <c r="A194" s="22" t="s">
        <v>5</v>
      </c>
      <c r="B194" s="23" t="s">
        <v>3597</v>
      </c>
      <c r="C194" s="24">
        <v>12276</v>
      </c>
      <c r="D194" s="23" t="s">
        <v>3570</v>
      </c>
      <c r="K194" s="52"/>
    </row>
    <row r="195" spans="1:11" s="2" customFormat="1" ht="24">
      <c r="A195" s="22" t="s">
        <v>5</v>
      </c>
      <c r="B195" s="23" t="s">
        <v>693</v>
      </c>
      <c r="C195" s="24">
        <v>11880</v>
      </c>
      <c r="D195" s="23" t="s">
        <v>3570</v>
      </c>
      <c r="K195" s="52"/>
    </row>
    <row r="196" spans="1:11" s="2" customFormat="1" ht="24">
      <c r="A196" s="22" t="s">
        <v>797</v>
      </c>
      <c r="B196" s="23" t="s">
        <v>1555</v>
      </c>
      <c r="C196" s="24">
        <v>12870</v>
      </c>
      <c r="D196" s="23" t="s">
        <v>3570</v>
      </c>
      <c r="K196" s="52"/>
    </row>
    <row r="197" spans="1:11" s="2" customFormat="1" ht="24">
      <c r="A197" s="22" t="s">
        <v>796</v>
      </c>
      <c r="B197" s="23" t="s">
        <v>813</v>
      </c>
      <c r="C197" s="24">
        <v>14850</v>
      </c>
      <c r="D197" s="23" t="s">
        <v>3570</v>
      </c>
      <c r="K197" s="52"/>
    </row>
    <row r="198" spans="1:11" s="2" customFormat="1" ht="24">
      <c r="A198" s="22" t="s">
        <v>5</v>
      </c>
      <c r="B198" s="23" t="s">
        <v>831</v>
      </c>
      <c r="C198" s="24">
        <v>14850</v>
      </c>
      <c r="D198" s="23" t="s">
        <v>3454</v>
      </c>
      <c r="K198" s="52"/>
    </row>
    <row r="199" spans="1:11" s="2" customFormat="1" ht="24">
      <c r="A199" s="22" t="s">
        <v>5</v>
      </c>
      <c r="B199" s="23" t="s">
        <v>827</v>
      </c>
      <c r="C199" s="24">
        <v>18810</v>
      </c>
      <c r="D199" s="23" t="s">
        <v>3454</v>
      </c>
      <c r="K199" s="52"/>
    </row>
    <row r="200" spans="1:11" s="2" customFormat="1" ht="24">
      <c r="A200" s="22" t="s">
        <v>5</v>
      </c>
      <c r="B200" s="23" t="s">
        <v>828</v>
      </c>
      <c r="C200" s="24">
        <v>17820</v>
      </c>
      <c r="D200" s="23" t="s">
        <v>3454</v>
      </c>
      <c r="K200" s="52"/>
    </row>
    <row r="201" spans="1:11" s="2" customFormat="1" ht="24">
      <c r="A201" s="22" t="s">
        <v>5</v>
      </c>
      <c r="B201" s="23" t="s">
        <v>829</v>
      </c>
      <c r="C201" s="24">
        <v>13860</v>
      </c>
      <c r="D201" s="23" t="s">
        <v>3454</v>
      </c>
      <c r="K201" s="52"/>
    </row>
    <row r="202" spans="1:11" s="2" customFormat="1" ht="24">
      <c r="A202" s="22" t="s">
        <v>5</v>
      </c>
      <c r="B202" s="23" t="s">
        <v>830</v>
      </c>
      <c r="C202" s="24">
        <v>13365</v>
      </c>
      <c r="D202" s="23" t="s">
        <v>3454</v>
      </c>
      <c r="K202" s="52"/>
    </row>
    <row r="203" spans="1:11" s="2" customFormat="1" ht="24">
      <c r="A203" s="22" t="s">
        <v>5</v>
      </c>
      <c r="B203" s="23" t="s">
        <v>824</v>
      </c>
      <c r="C203" s="24">
        <v>14355</v>
      </c>
      <c r="D203" s="23" t="s">
        <v>3454</v>
      </c>
      <c r="K203" s="52"/>
    </row>
    <row r="204" spans="1:11" s="2" customFormat="1" ht="24">
      <c r="A204" s="22" t="s">
        <v>5</v>
      </c>
      <c r="B204" s="23" t="s">
        <v>825</v>
      </c>
      <c r="C204" s="24">
        <v>16335</v>
      </c>
      <c r="D204" s="23" t="s">
        <v>3454</v>
      </c>
      <c r="K204" s="52"/>
    </row>
    <row r="205" spans="1:11" s="2" customFormat="1" ht="24">
      <c r="A205" s="22" t="s">
        <v>5</v>
      </c>
      <c r="B205" s="23" t="s">
        <v>821</v>
      </c>
      <c r="C205" s="24">
        <v>13860</v>
      </c>
      <c r="D205" s="23" t="s">
        <v>3454</v>
      </c>
      <c r="K205" s="52"/>
    </row>
    <row r="206" spans="1:11" s="2" customFormat="1" ht="24">
      <c r="A206" s="22" t="s">
        <v>5</v>
      </c>
      <c r="B206" s="23" t="s">
        <v>820</v>
      </c>
      <c r="C206" s="24">
        <v>14850</v>
      </c>
      <c r="D206" s="23" t="s">
        <v>3454</v>
      </c>
      <c r="K206" s="52"/>
    </row>
    <row r="207" spans="1:11" s="2" customFormat="1" ht="24">
      <c r="A207" s="22" t="s">
        <v>5</v>
      </c>
      <c r="B207" s="23" t="s">
        <v>3598</v>
      </c>
      <c r="C207" s="24">
        <v>17820</v>
      </c>
      <c r="D207" s="23" t="s">
        <v>3454</v>
      </c>
      <c r="K207" s="52"/>
    </row>
    <row r="208" spans="1:11" s="2" customFormat="1" ht="24">
      <c r="A208" s="22" t="s">
        <v>5</v>
      </c>
      <c r="B208" s="23" t="s">
        <v>834</v>
      </c>
      <c r="C208" s="24">
        <v>14850</v>
      </c>
      <c r="D208" s="23" t="s">
        <v>3454</v>
      </c>
      <c r="K208" s="52"/>
    </row>
    <row r="209" spans="1:11" s="2" customFormat="1" ht="24">
      <c r="A209" s="22" t="s">
        <v>5</v>
      </c>
      <c r="B209" s="23" t="s">
        <v>1230</v>
      </c>
      <c r="C209" s="24">
        <v>9900</v>
      </c>
      <c r="D209" s="23" t="s">
        <v>1900</v>
      </c>
      <c r="K209" s="52"/>
    </row>
    <row r="210" spans="1:11" s="2" customFormat="1" ht="24">
      <c r="A210" s="22" t="s">
        <v>5</v>
      </c>
      <c r="B210" s="23" t="s">
        <v>1230</v>
      </c>
      <c r="C210" s="24">
        <v>9900</v>
      </c>
      <c r="D210" s="23" t="s">
        <v>2575</v>
      </c>
      <c r="K210" s="52"/>
    </row>
    <row r="211" spans="1:11" s="2" customFormat="1" ht="24">
      <c r="A211" s="22" t="s">
        <v>5</v>
      </c>
      <c r="B211" s="23" t="s">
        <v>1233</v>
      </c>
      <c r="C211" s="24">
        <v>9900</v>
      </c>
      <c r="D211" s="23" t="s">
        <v>1900</v>
      </c>
      <c r="K211" s="52"/>
    </row>
    <row r="212" spans="1:11" s="2" customFormat="1" ht="24">
      <c r="A212" s="22" t="s">
        <v>5</v>
      </c>
      <c r="B212" s="23" t="s">
        <v>1233</v>
      </c>
      <c r="C212" s="24">
        <v>9900</v>
      </c>
      <c r="D212" s="23" t="s">
        <v>2575</v>
      </c>
      <c r="K212" s="52"/>
    </row>
    <row r="213" spans="1:11" s="2" customFormat="1" ht="24">
      <c r="A213" s="22" t="s">
        <v>6</v>
      </c>
      <c r="B213" s="23" t="s">
        <v>1556</v>
      </c>
      <c r="C213" s="24">
        <v>14850</v>
      </c>
      <c r="D213" s="23" t="s">
        <v>3570</v>
      </c>
      <c r="K213" s="52"/>
    </row>
    <row r="214" spans="1:11" s="2" customFormat="1" ht="24">
      <c r="A214" s="22" t="s">
        <v>5</v>
      </c>
      <c r="B214" s="23" t="s">
        <v>1988</v>
      </c>
      <c r="C214" s="24">
        <v>10731.6</v>
      </c>
      <c r="D214" s="23" t="s">
        <v>1900</v>
      </c>
      <c r="K214" s="52"/>
    </row>
    <row r="215" spans="1:11" s="2" customFormat="1" ht="24">
      <c r="A215" s="22" t="s">
        <v>5</v>
      </c>
      <c r="B215" s="23" t="s">
        <v>3599</v>
      </c>
      <c r="C215" s="24">
        <v>14850</v>
      </c>
      <c r="D215" s="23" t="s">
        <v>1900</v>
      </c>
    </row>
    <row r="216" spans="1:11" s="2" customFormat="1" ht="24">
      <c r="A216" s="22" t="s">
        <v>5</v>
      </c>
      <c r="B216" s="23" t="s">
        <v>3300</v>
      </c>
      <c r="C216" s="24">
        <v>14850</v>
      </c>
      <c r="D216" s="23" t="s">
        <v>3570</v>
      </c>
    </row>
    <row r="217" spans="1:11" s="2" customFormat="1" ht="24">
      <c r="A217" s="22" t="s">
        <v>5</v>
      </c>
      <c r="B217" s="23" t="s">
        <v>809</v>
      </c>
      <c r="C217" s="24">
        <v>26730</v>
      </c>
      <c r="D217" s="23" t="s">
        <v>3570</v>
      </c>
    </row>
    <row r="218" spans="1:11" s="2" customFormat="1" ht="24">
      <c r="A218" s="22" t="s">
        <v>5</v>
      </c>
      <c r="B218" s="23" t="s">
        <v>811</v>
      </c>
      <c r="C218" s="24">
        <v>14850</v>
      </c>
      <c r="D218" s="23" t="s">
        <v>3570</v>
      </c>
    </row>
    <row r="219" spans="1:11" s="2" customFormat="1" ht="24">
      <c r="A219" s="3"/>
      <c r="B219" s="3"/>
      <c r="C219" s="25">
        <f>SUM(C191:C218)</f>
        <v>410742.85</v>
      </c>
      <c r="D219" s="26" t="s">
        <v>3595</v>
      </c>
    </row>
    <row r="220" spans="1:11" s="2" customFormat="1" ht="24">
      <c r="A220" s="22" t="s">
        <v>75</v>
      </c>
      <c r="B220" s="23" t="s">
        <v>3600</v>
      </c>
      <c r="C220" s="24">
        <v>36060</v>
      </c>
      <c r="D220" s="27" t="s">
        <v>3603</v>
      </c>
    </row>
    <row r="221" spans="1:11" s="2" customFormat="1" ht="24">
      <c r="A221" s="22" t="s">
        <v>75</v>
      </c>
      <c r="B221" s="23" t="s">
        <v>3339</v>
      </c>
      <c r="C221" s="24">
        <v>9000</v>
      </c>
      <c r="D221" s="23" t="s">
        <v>3604</v>
      </c>
    </row>
    <row r="222" spans="1:11" s="2" customFormat="1" ht="24">
      <c r="A222" s="22" t="s">
        <v>75</v>
      </c>
      <c r="B222" s="23" t="s">
        <v>3601</v>
      </c>
      <c r="C222" s="24">
        <v>11780</v>
      </c>
      <c r="D222" s="23" t="s">
        <v>3605</v>
      </c>
    </row>
    <row r="223" spans="1:11" s="2" customFormat="1" ht="24">
      <c r="A223" s="22" t="s">
        <v>75</v>
      </c>
      <c r="B223" s="23" t="s">
        <v>3602</v>
      </c>
      <c r="C223" s="24">
        <v>156350</v>
      </c>
      <c r="D223" s="23" t="s">
        <v>3606</v>
      </c>
    </row>
    <row r="224" spans="1:11" s="2" customFormat="1" ht="24">
      <c r="A224" s="22" t="s">
        <v>75</v>
      </c>
      <c r="B224" s="23" t="s">
        <v>230</v>
      </c>
      <c r="C224" s="24">
        <v>35840</v>
      </c>
      <c r="D224" s="23" t="s">
        <v>3607</v>
      </c>
    </row>
    <row r="225" spans="1:4" s="2" customFormat="1" ht="24">
      <c r="A225" s="3"/>
      <c r="B225" s="3"/>
      <c r="C225" s="25">
        <f>SUM(C220:C224)</f>
        <v>249030</v>
      </c>
      <c r="D225" s="26" t="s">
        <v>3608</v>
      </c>
    </row>
    <row r="226" spans="1:4" s="1" customFormat="1" ht="24.75" thickBot="1">
      <c r="A226" s="58" t="s">
        <v>3609</v>
      </c>
      <c r="B226" s="58"/>
      <c r="C226" s="58"/>
      <c r="D226" s="58"/>
    </row>
    <row r="227" spans="1:4" s="1" customFormat="1" ht="37.5" customHeight="1" thickBot="1">
      <c r="A227" s="4" t="s">
        <v>0</v>
      </c>
      <c r="B227" s="5" t="s">
        <v>1</v>
      </c>
      <c r="C227" s="5" t="s">
        <v>2</v>
      </c>
      <c r="D227" s="6" t="s">
        <v>3</v>
      </c>
    </row>
    <row r="228" spans="1:4" s="2" customFormat="1" ht="24">
      <c r="A228" s="22" t="s">
        <v>5</v>
      </c>
      <c r="B228" s="23" t="s">
        <v>559</v>
      </c>
      <c r="C228" s="24">
        <v>112280</v>
      </c>
      <c r="D228" s="23" t="s">
        <v>3630</v>
      </c>
    </row>
    <row r="229" spans="1:4" s="2" customFormat="1" ht="24">
      <c r="A229" s="22" t="s">
        <v>5</v>
      </c>
      <c r="B229" s="23" t="s">
        <v>3612</v>
      </c>
      <c r="C229" s="24">
        <v>12474</v>
      </c>
      <c r="D229" s="23" t="s">
        <v>3570</v>
      </c>
    </row>
    <row r="230" spans="1:4" s="2" customFormat="1" ht="24">
      <c r="A230" s="22" t="s">
        <v>5</v>
      </c>
      <c r="B230" s="23" t="s">
        <v>3613</v>
      </c>
      <c r="C230" s="24">
        <v>12474</v>
      </c>
      <c r="D230" s="23" t="s">
        <v>3570</v>
      </c>
    </row>
    <row r="231" spans="1:4" s="2" customFormat="1" ht="24">
      <c r="A231" s="22" t="s">
        <v>5</v>
      </c>
      <c r="B231" s="23" t="s">
        <v>1819</v>
      </c>
      <c r="C231" s="24">
        <v>16458.7</v>
      </c>
      <c r="D231" s="23" t="s">
        <v>3570</v>
      </c>
    </row>
    <row r="232" spans="1:4" s="2" customFormat="1" ht="24">
      <c r="A232" s="22" t="s">
        <v>5</v>
      </c>
      <c r="B232" s="23" t="s">
        <v>690</v>
      </c>
      <c r="C232" s="24">
        <v>9900</v>
      </c>
      <c r="D232" s="23" t="s">
        <v>3570</v>
      </c>
    </row>
    <row r="233" spans="1:4" s="2" customFormat="1" ht="24">
      <c r="A233" s="22" t="s">
        <v>5</v>
      </c>
      <c r="B233" s="23" t="s">
        <v>817</v>
      </c>
      <c r="C233" s="24">
        <v>19800</v>
      </c>
      <c r="D233" s="23" t="s">
        <v>3570</v>
      </c>
    </row>
    <row r="234" spans="1:4" s="2" customFormat="1" ht="24">
      <c r="A234" s="22" t="s">
        <v>5</v>
      </c>
      <c r="B234" s="23" t="s">
        <v>559</v>
      </c>
      <c r="C234" s="24">
        <v>8240</v>
      </c>
      <c r="D234" s="23" t="s">
        <v>3018</v>
      </c>
    </row>
    <row r="235" spans="1:4" s="2" customFormat="1" ht="24">
      <c r="A235" s="22" t="s">
        <v>5</v>
      </c>
      <c r="B235" s="23" t="s">
        <v>41</v>
      </c>
      <c r="C235" s="24">
        <v>4804</v>
      </c>
      <c r="D235" s="23" t="s">
        <v>3571</v>
      </c>
    </row>
    <row r="236" spans="1:4" s="2" customFormat="1" ht="24">
      <c r="A236" s="22" t="s">
        <v>5</v>
      </c>
      <c r="B236" s="23" t="s">
        <v>22</v>
      </c>
      <c r="C236" s="24">
        <v>9500</v>
      </c>
      <c r="D236" s="23" t="s">
        <v>3631</v>
      </c>
    </row>
    <row r="237" spans="1:4" s="2" customFormat="1" ht="24">
      <c r="A237" s="22" t="s">
        <v>5</v>
      </c>
      <c r="B237" s="23" t="s">
        <v>3614</v>
      </c>
      <c r="C237" s="24">
        <v>1000</v>
      </c>
      <c r="D237" s="23" t="s">
        <v>1974</v>
      </c>
    </row>
    <row r="238" spans="1:4" s="2" customFormat="1" ht="24">
      <c r="A238" s="22" t="s">
        <v>5</v>
      </c>
      <c r="B238" s="23" t="s">
        <v>1108</v>
      </c>
      <c r="C238" s="24">
        <v>5840</v>
      </c>
      <c r="D238" s="23" t="s">
        <v>3506</v>
      </c>
    </row>
    <row r="239" spans="1:4" s="2" customFormat="1" ht="24">
      <c r="A239" s="22" t="s">
        <v>5</v>
      </c>
      <c r="B239" s="23" t="s">
        <v>1108</v>
      </c>
      <c r="C239" s="24">
        <v>2720</v>
      </c>
      <c r="D239" s="23" t="s">
        <v>3574</v>
      </c>
    </row>
    <row r="240" spans="1:4" s="2" customFormat="1" ht="24">
      <c r="A240" s="22" t="s">
        <v>5</v>
      </c>
      <c r="B240" s="23" t="s">
        <v>1102</v>
      </c>
      <c r="C240" s="24">
        <v>1280</v>
      </c>
      <c r="D240" s="23" t="s">
        <v>3575</v>
      </c>
    </row>
    <row r="241" spans="1:4" s="2" customFormat="1" ht="24">
      <c r="A241" s="22" t="s">
        <v>5</v>
      </c>
      <c r="B241" s="23" t="s">
        <v>564</v>
      </c>
      <c r="C241" s="24">
        <v>1280</v>
      </c>
      <c r="D241" s="23" t="s">
        <v>3575</v>
      </c>
    </row>
    <row r="242" spans="1:4" s="2" customFormat="1" ht="24">
      <c r="A242" s="22" t="s">
        <v>5</v>
      </c>
      <c r="B242" s="23" t="s">
        <v>1103</v>
      </c>
      <c r="C242" s="24">
        <v>1280</v>
      </c>
      <c r="D242" s="23" t="s">
        <v>3575</v>
      </c>
    </row>
    <row r="243" spans="1:4" s="2" customFormat="1" ht="24">
      <c r="A243" s="22" t="s">
        <v>5</v>
      </c>
      <c r="B243" s="23" t="s">
        <v>1101</v>
      </c>
      <c r="C243" s="24">
        <v>1200</v>
      </c>
      <c r="D243" s="23" t="s">
        <v>3396</v>
      </c>
    </row>
    <row r="244" spans="1:4" s="2" customFormat="1" ht="24">
      <c r="A244" s="22" t="s">
        <v>5</v>
      </c>
      <c r="B244" s="23" t="s">
        <v>1102</v>
      </c>
      <c r="C244" s="24">
        <v>1200</v>
      </c>
      <c r="D244" s="23" t="s">
        <v>3396</v>
      </c>
    </row>
    <row r="245" spans="1:4" s="2" customFormat="1" ht="24">
      <c r="A245" s="22" t="s">
        <v>5</v>
      </c>
      <c r="B245" s="23" t="s">
        <v>1103</v>
      </c>
      <c r="C245" s="24">
        <v>1200</v>
      </c>
      <c r="D245" s="23" t="s">
        <v>3396</v>
      </c>
    </row>
    <row r="246" spans="1:4" s="2" customFormat="1" ht="24">
      <c r="A246" s="22" t="s">
        <v>5</v>
      </c>
      <c r="B246" s="23" t="s">
        <v>2545</v>
      </c>
      <c r="C246" s="24">
        <v>4258.3999999999996</v>
      </c>
      <c r="D246" s="23" t="s">
        <v>3364</v>
      </c>
    </row>
    <row r="247" spans="1:4" s="2" customFormat="1" ht="24">
      <c r="A247" s="22" t="s">
        <v>5</v>
      </c>
      <c r="B247" s="23" t="s">
        <v>3615</v>
      </c>
      <c r="C247" s="24">
        <v>6730</v>
      </c>
      <c r="D247" s="23" t="s">
        <v>3018</v>
      </c>
    </row>
    <row r="248" spans="1:4" s="2" customFormat="1" ht="24">
      <c r="A248" s="22" t="s">
        <v>5</v>
      </c>
      <c r="B248" s="23" t="s">
        <v>3616</v>
      </c>
      <c r="C248" s="24">
        <v>1650</v>
      </c>
      <c r="D248" s="23" t="s">
        <v>3577</v>
      </c>
    </row>
    <row r="249" spans="1:4" s="2" customFormat="1" ht="24">
      <c r="A249" s="22" t="s">
        <v>5</v>
      </c>
      <c r="B249" s="23" t="s">
        <v>3617</v>
      </c>
      <c r="C249" s="24">
        <v>1500</v>
      </c>
      <c r="D249" s="23" t="s">
        <v>3577</v>
      </c>
    </row>
    <row r="250" spans="1:4" s="2" customFormat="1" ht="24">
      <c r="A250" s="22" t="s">
        <v>5</v>
      </c>
      <c r="B250" s="23" t="s">
        <v>3618</v>
      </c>
      <c r="C250" s="24">
        <v>1500</v>
      </c>
      <c r="D250" s="23" t="s">
        <v>3577</v>
      </c>
    </row>
    <row r="251" spans="1:4" s="2" customFormat="1" ht="24">
      <c r="A251" s="22" t="s">
        <v>5</v>
      </c>
      <c r="B251" s="23" t="s">
        <v>3619</v>
      </c>
      <c r="C251" s="24">
        <v>1650</v>
      </c>
      <c r="D251" s="23" t="s">
        <v>3577</v>
      </c>
    </row>
    <row r="252" spans="1:4" s="2" customFormat="1" ht="24">
      <c r="A252" s="22" t="s">
        <v>5</v>
      </c>
      <c r="B252" s="23" t="s">
        <v>3620</v>
      </c>
      <c r="C252" s="24">
        <v>1350</v>
      </c>
      <c r="D252" s="23" t="s">
        <v>3577</v>
      </c>
    </row>
    <row r="253" spans="1:4" s="2" customFormat="1" ht="24">
      <c r="A253" s="22" t="s">
        <v>5</v>
      </c>
      <c r="B253" s="23" t="s">
        <v>2913</v>
      </c>
      <c r="C253" s="24">
        <v>1200</v>
      </c>
      <c r="D253" s="23" t="s">
        <v>3578</v>
      </c>
    </row>
    <row r="254" spans="1:4" s="2" customFormat="1" ht="24">
      <c r="A254" s="22" t="s">
        <v>5</v>
      </c>
      <c r="B254" s="23" t="s">
        <v>2914</v>
      </c>
      <c r="C254" s="24">
        <v>1400</v>
      </c>
      <c r="D254" s="23" t="s">
        <v>3578</v>
      </c>
    </row>
    <row r="255" spans="1:4" s="2" customFormat="1" ht="24">
      <c r="A255" s="22" t="s">
        <v>5</v>
      </c>
      <c r="B255" s="23" t="s">
        <v>2052</v>
      </c>
      <c r="C255" s="24">
        <v>4400</v>
      </c>
      <c r="D255" s="23" t="s">
        <v>3579</v>
      </c>
    </row>
    <row r="256" spans="1:4" s="2" customFormat="1" ht="24">
      <c r="A256" s="22" t="s">
        <v>5</v>
      </c>
      <c r="B256" s="23" t="s">
        <v>30</v>
      </c>
      <c r="C256" s="24">
        <v>5000</v>
      </c>
      <c r="D256" s="23" t="s">
        <v>3580</v>
      </c>
    </row>
    <row r="257" spans="1:4" s="2" customFormat="1" ht="24">
      <c r="A257" s="22" t="s">
        <v>5</v>
      </c>
      <c r="B257" s="23" t="s">
        <v>2048</v>
      </c>
      <c r="C257" s="24">
        <v>3980</v>
      </c>
      <c r="D257" s="23" t="s">
        <v>3580</v>
      </c>
    </row>
    <row r="258" spans="1:4" s="2" customFormat="1" ht="24">
      <c r="A258" s="22" t="s">
        <v>5</v>
      </c>
      <c r="B258" s="23" t="s">
        <v>2049</v>
      </c>
      <c r="C258" s="24">
        <v>3340</v>
      </c>
      <c r="D258" s="23" t="s">
        <v>3580</v>
      </c>
    </row>
    <row r="259" spans="1:4" s="2" customFormat="1" ht="24">
      <c r="A259" s="22" t="s">
        <v>5</v>
      </c>
      <c r="B259" s="23" t="s">
        <v>2050</v>
      </c>
      <c r="C259" s="24">
        <v>1850</v>
      </c>
      <c r="D259" s="23" t="s">
        <v>3580</v>
      </c>
    </row>
    <row r="260" spans="1:4" s="2" customFormat="1" ht="24">
      <c r="A260" s="22" t="s">
        <v>5</v>
      </c>
      <c r="B260" s="23" t="s">
        <v>31</v>
      </c>
      <c r="C260" s="24">
        <v>5620</v>
      </c>
      <c r="D260" s="23" t="s">
        <v>3580</v>
      </c>
    </row>
    <row r="261" spans="1:4" s="2" customFormat="1" ht="24">
      <c r="A261" s="22" t="s">
        <v>5</v>
      </c>
      <c r="B261" s="23" t="s">
        <v>2882</v>
      </c>
      <c r="C261" s="24">
        <v>1200</v>
      </c>
      <c r="D261" s="23" t="s">
        <v>3580</v>
      </c>
    </row>
    <row r="262" spans="1:4" s="2" customFormat="1" ht="24">
      <c r="A262" s="22" t="s">
        <v>5</v>
      </c>
      <c r="B262" s="23" t="s">
        <v>2051</v>
      </c>
      <c r="C262" s="24">
        <v>4600</v>
      </c>
      <c r="D262" s="23" t="s">
        <v>3580</v>
      </c>
    </row>
    <row r="263" spans="1:4" s="2" customFormat="1" ht="24">
      <c r="A263" s="22" t="s">
        <v>5</v>
      </c>
      <c r="B263" s="23" t="s">
        <v>32</v>
      </c>
      <c r="C263" s="24">
        <v>5200</v>
      </c>
      <c r="D263" s="23" t="s">
        <v>3580</v>
      </c>
    </row>
    <row r="264" spans="1:4" s="2" customFormat="1" ht="24">
      <c r="A264" s="22" t="s">
        <v>5</v>
      </c>
      <c r="B264" s="23" t="s">
        <v>2885</v>
      </c>
      <c r="C264" s="24">
        <v>2040</v>
      </c>
      <c r="D264" s="23" t="s">
        <v>3581</v>
      </c>
    </row>
    <row r="265" spans="1:4" s="2" customFormat="1" ht="24">
      <c r="A265" s="22" t="s">
        <v>5</v>
      </c>
      <c r="B265" s="23" t="s">
        <v>2767</v>
      </c>
      <c r="C265" s="24">
        <v>2980</v>
      </c>
      <c r="D265" s="23" t="s">
        <v>3581</v>
      </c>
    </row>
    <row r="266" spans="1:4" s="2" customFormat="1" ht="24">
      <c r="A266" s="22" t="s">
        <v>5</v>
      </c>
      <c r="B266" s="23" t="s">
        <v>2886</v>
      </c>
      <c r="C266" s="24">
        <v>1400</v>
      </c>
      <c r="D266" s="23" t="s">
        <v>3581</v>
      </c>
    </row>
    <row r="267" spans="1:4" s="2" customFormat="1" ht="24">
      <c r="A267" s="22" t="s">
        <v>5</v>
      </c>
      <c r="B267" s="23" t="s">
        <v>2887</v>
      </c>
      <c r="C267" s="24">
        <v>840</v>
      </c>
      <c r="D267" s="23" t="s">
        <v>3581</v>
      </c>
    </row>
    <row r="268" spans="1:4" s="2" customFormat="1" ht="24">
      <c r="A268" s="22" t="s">
        <v>5</v>
      </c>
      <c r="B268" s="23" t="s">
        <v>2884</v>
      </c>
      <c r="C268" s="24">
        <v>1020</v>
      </c>
      <c r="D268" s="23" t="s">
        <v>3581</v>
      </c>
    </row>
    <row r="269" spans="1:4" s="2" customFormat="1" ht="24">
      <c r="A269" s="22" t="s">
        <v>5</v>
      </c>
      <c r="B269" s="23" t="s">
        <v>2889</v>
      </c>
      <c r="C269" s="24">
        <v>1820</v>
      </c>
      <c r="D269" s="23" t="s">
        <v>3581</v>
      </c>
    </row>
    <row r="270" spans="1:4" s="2" customFormat="1" ht="24">
      <c r="A270" s="22" t="s">
        <v>5</v>
      </c>
      <c r="B270" s="23" t="s">
        <v>45</v>
      </c>
      <c r="C270" s="24">
        <v>3600</v>
      </c>
      <c r="D270" s="23" t="s">
        <v>3582</v>
      </c>
    </row>
    <row r="271" spans="1:4" s="2" customFormat="1" ht="24">
      <c r="A271" s="22" t="s">
        <v>5</v>
      </c>
      <c r="B271" s="23" t="s">
        <v>3621</v>
      </c>
      <c r="C271" s="24">
        <v>500</v>
      </c>
      <c r="D271" s="23" t="s">
        <v>3583</v>
      </c>
    </row>
    <row r="272" spans="1:4" s="2" customFormat="1" ht="24">
      <c r="A272" s="22" t="s">
        <v>5</v>
      </c>
      <c r="B272" s="23" t="s">
        <v>1565</v>
      </c>
      <c r="C272" s="24">
        <v>500</v>
      </c>
      <c r="D272" s="23" t="s">
        <v>3583</v>
      </c>
    </row>
    <row r="273" spans="1:4" s="2" customFormat="1" ht="24">
      <c r="A273" s="22" t="s">
        <v>5</v>
      </c>
      <c r="B273" s="23" t="s">
        <v>3622</v>
      </c>
      <c r="C273" s="24">
        <v>1400</v>
      </c>
      <c r="D273" s="23" t="s">
        <v>3583</v>
      </c>
    </row>
    <row r="274" spans="1:4" s="2" customFormat="1" ht="24">
      <c r="A274" s="22" t="s">
        <v>5</v>
      </c>
      <c r="B274" s="23" t="s">
        <v>3623</v>
      </c>
      <c r="C274" s="24">
        <v>500</v>
      </c>
      <c r="D274" s="23" t="s">
        <v>3583</v>
      </c>
    </row>
    <row r="275" spans="1:4" s="2" customFormat="1" ht="24">
      <c r="A275" s="22" t="s">
        <v>5</v>
      </c>
      <c r="B275" s="23" t="s">
        <v>3624</v>
      </c>
      <c r="C275" s="24">
        <v>500</v>
      </c>
      <c r="D275" s="23" t="s">
        <v>3583</v>
      </c>
    </row>
    <row r="276" spans="1:4" s="2" customFormat="1" ht="24">
      <c r="A276" s="22" t="s">
        <v>5</v>
      </c>
      <c r="B276" s="23" t="s">
        <v>3625</v>
      </c>
      <c r="C276" s="24">
        <v>1400</v>
      </c>
      <c r="D276" s="23" t="s">
        <v>3583</v>
      </c>
    </row>
    <row r="277" spans="1:4" s="2" customFormat="1" ht="24">
      <c r="A277" s="22" t="s">
        <v>5</v>
      </c>
      <c r="B277" s="23" t="s">
        <v>3626</v>
      </c>
      <c r="C277" s="24">
        <v>1500</v>
      </c>
      <c r="D277" s="23" t="s">
        <v>3583</v>
      </c>
    </row>
    <row r="278" spans="1:4" s="2" customFormat="1" ht="24">
      <c r="A278" s="22" t="s">
        <v>5</v>
      </c>
      <c r="B278" s="23" t="s">
        <v>3627</v>
      </c>
      <c r="C278" s="24">
        <v>1200</v>
      </c>
      <c r="D278" s="23" t="s">
        <v>3584</v>
      </c>
    </row>
    <row r="279" spans="1:4" s="2" customFormat="1" ht="24">
      <c r="A279" s="22" t="s">
        <v>5</v>
      </c>
      <c r="B279" s="23" t="s">
        <v>3628</v>
      </c>
      <c r="C279" s="24">
        <v>800</v>
      </c>
      <c r="D279" s="23" t="s">
        <v>3584</v>
      </c>
    </row>
    <row r="280" spans="1:4" s="2" customFormat="1" ht="24">
      <c r="A280" s="22" t="s">
        <v>5</v>
      </c>
      <c r="B280" s="23" t="s">
        <v>11</v>
      </c>
      <c r="C280" s="24">
        <v>1640</v>
      </c>
      <c r="D280" s="23" t="s">
        <v>3585</v>
      </c>
    </row>
    <row r="281" spans="1:4" s="2" customFormat="1" ht="24">
      <c r="A281" s="22" t="s">
        <v>5</v>
      </c>
      <c r="B281" s="23" t="s">
        <v>3428</v>
      </c>
      <c r="C281" s="24">
        <v>1840</v>
      </c>
      <c r="D281" s="23" t="s">
        <v>3585</v>
      </c>
    </row>
    <row r="282" spans="1:4" s="2" customFormat="1" ht="24">
      <c r="A282" s="22" t="s">
        <v>5</v>
      </c>
      <c r="B282" s="23" t="s">
        <v>3629</v>
      </c>
      <c r="C282" s="24">
        <v>1840</v>
      </c>
      <c r="D282" s="23" t="s">
        <v>3585</v>
      </c>
    </row>
    <row r="283" spans="1:4" s="2" customFormat="1" ht="24">
      <c r="A283" s="22" t="s">
        <v>5</v>
      </c>
      <c r="B283" s="23" t="s">
        <v>1115</v>
      </c>
      <c r="C283" s="24">
        <v>800</v>
      </c>
      <c r="D283" s="23" t="s">
        <v>3586</v>
      </c>
    </row>
    <row r="284" spans="1:4" s="2" customFormat="1" ht="24">
      <c r="A284" s="22" t="s">
        <v>5</v>
      </c>
      <c r="B284" s="23" t="s">
        <v>1116</v>
      </c>
      <c r="C284" s="24">
        <v>1100</v>
      </c>
      <c r="D284" s="23" t="s">
        <v>3586</v>
      </c>
    </row>
    <row r="285" spans="1:4" s="2" customFormat="1" ht="24">
      <c r="A285" s="22" t="s">
        <v>5</v>
      </c>
      <c r="B285" s="23" t="s">
        <v>1117</v>
      </c>
      <c r="C285" s="24">
        <v>800</v>
      </c>
      <c r="D285" s="23" t="s">
        <v>3586</v>
      </c>
    </row>
    <row r="286" spans="1:4" s="2" customFormat="1" ht="24">
      <c r="A286" s="22" t="s">
        <v>5</v>
      </c>
      <c r="B286" s="23" t="s">
        <v>2883</v>
      </c>
      <c r="C286" s="24">
        <v>1500</v>
      </c>
      <c r="D286" s="23" t="s">
        <v>3587</v>
      </c>
    </row>
    <row r="287" spans="1:4" s="2" customFormat="1" ht="24">
      <c r="A287" s="22" t="s">
        <v>5</v>
      </c>
      <c r="B287" s="23" t="s">
        <v>2038</v>
      </c>
      <c r="C287" s="24">
        <v>700</v>
      </c>
      <c r="D287" s="23" t="s">
        <v>3587</v>
      </c>
    </row>
    <row r="288" spans="1:4" s="2" customFormat="1" ht="24">
      <c r="A288" s="3"/>
      <c r="B288" s="3"/>
      <c r="C288" s="25">
        <f>SUM(C228:C287)</f>
        <v>311579.09999999998</v>
      </c>
      <c r="D288" s="26" t="s">
        <v>3588</v>
      </c>
    </row>
    <row r="289" spans="1:4" s="2" customFormat="1" ht="24">
      <c r="A289" s="22" t="s">
        <v>75</v>
      </c>
      <c r="B289" s="23" t="s">
        <v>594</v>
      </c>
      <c r="C289" s="24">
        <v>1332</v>
      </c>
      <c r="D289" s="23" t="s">
        <v>3651</v>
      </c>
    </row>
    <row r="290" spans="1:4" s="2" customFormat="1" ht="24">
      <c r="A290" s="22" t="s">
        <v>75</v>
      </c>
      <c r="B290" s="23" t="s">
        <v>215</v>
      </c>
      <c r="C290" s="24">
        <v>8478.7999999999993</v>
      </c>
      <c r="D290" s="23" t="s">
        <v>3364</v>
      </c>
    </row>
    <row r="291" spans="1:4" s="2" customFormat="1" ht="24">
      <c r="A291" s="22" t="s">
        <v>75</v>
      </c>
      <c r="B291" s="23" t="s">
        <v>453</v>
      </c>
      <c r="C291" s="24">
        <v>9006</v>
      </c>
      <c r="D291" s="23" t="s">
        <v>3652</v>
      </c>
    </row>
    <row r="292" spans="1:4" s="2" customFormat="1" ht="24">
      <c r="A292" s="22" t="s">
        <v>75</v>
      </c>
      <c r="B292" s="23" t="s">
        <v>2078</v>
      </c>
      <c r="C292" s="24">
        <v>3427</v>
      </c>
      <c r="D292" s="23" t="s">
        <v>3653</v>
      </c>
    </row>
    <row r="293" spans="1:4" s="2" customFormat="1" ht="24">
      <c r="A293" s="22" t="s">
        <v>75</v>
      </c>
      <c r="B293" s="23" t="s">
        <v>2080</v>
      </c>
      <c r="C293" s="24">
        <v>2329</v>
      </c>
      <c r="D293" s="23" t="s">
        <v>3653</v>
      </c>
    </row>
    <row r="294" spans="1:4" s="2" customFormat="1" ht="24">
      <c r="A294" s="22" t="s">
        <v>75</v>
      </c>
      <c r="B294" s="23" t="s">
        <v>3459</v>
      </c>
      <c r="C294" s="24">
        <v>2339</v>
      </c>
      <c r="D294" s="23" t="s">
        <v>3653</v>
      </c>
    </row>
    <row r="295" spans="1:4" s="2" customFormat="1" ht="24">
      <c r="A295" s="22" t="s">
        <v>75</v>
      </c>
      <c r="B295" s="23" t="s">
        <v>3460</v>
      </c>
      <c r="C295" s="24">
        <v>2245</v>
      </c>
      <c r="D295" s="23" t="s">
        <v>3653</v>
      </c>
    </row>
    <row r="296" spans="1:4" s="2" customFormat="1" ht="24">
      <c r="A296" s="22" t="s">
        <v>75</v>
      </c>
      <c r="B296" s="23" t="s">
        <v>1343</v>
      </c>
      <c r="C296" s="24">
        <v>8600</v>
      </c>
      <c r="D296" s="23" t="s">
        <v>3654</v>
      </c>
    </row>
    <row r="297" spans="1:4" s="2" customFormat="1" ht="24">
      <c r="A297" s="22" t="s">
        <v>75</v>
      </c>
      <c r="B297" s="23" t="s">
        <v>2164</v>
      </c>
      <c r="C297" s="24">
        <v>3690</v>
      </c>
      <c r="D297" s="23" t="s">
        <v>3654</v>
      </c>
    </row>
    <row r="298" spans="1:4" s="2" customFormat="1" ht="24">
      <c r="A298" s="22" t="s">
        <v>75</v>
      </c>
      <c r="B298" s="23" t="s">
        <v>3632</v>
      </c>
      <c r="C298" s="24">
        <v>3864</v>
      </c>
      <c r="D298" s="23" t="s">
        <v>3654</v>
      </c>
    </row>
    <row r="299" spans="1:4" s="2" customFormat="1" ht="24">
      <c r="A299" s="22" t="s">
        <v>75</v>
      </c>
      <c r="B299" s="23" t="s">
        <v>3633</v>
      </c>
      <c r="C299" s="24">
        <v>3860</v>
      </c>
      <c r="D299" s="23" t="s">
        <v>3654</v>
      </c>
    </row>
    <row r="300" spans="1:4" s="2" customFormat="1" ht="24">
      <c r="A300" s="22" t="s">
        <v>75</v>
      </c>
      <c r="B300" s="23" t="s">
        <v>1329</v>
      </c>
      <c r="C300" s="24">
        <v>4040</v>
      </c>
      <c r="D300" s="23" t="s">
        <v>3655</v>
      </c>
    </row>
    <row r="301" spans="1:4" s="2" customFormat="1" ht="24">
      <c r="A301" s="22" t="s">
        <v>75</v>
      </c>
      <c r="B301" s="23" t="s">
        <v>1034</v>
      </c>
      <c r="C301" s="24">
        <v>1340</v>
      </c>
      <c r="D301" s="23" t="s">
        <v>3655</v>
      </c>
    </row>
    <row r="302" spans="1:4" s="2" customFormat="1" ht="24">
      <c r="A302" s="22" t="s">
        <v>75</v>
      </c>
      <c r="B302" s="23" t="s">
        <v>1044</v>
      </c>
      <c r="C302" s="24">
        <v>6042</v>
      </c>
      <c r="D302" s="23" t="s">
        <v>1750</v>
      </c>
    </row>
    <row r="303" spans="1:4" s="2" customFormat="1" ht="24">
      <c r="A303" s="22" t="s">
        <v>75</v>
      </c>
      <c r="B303" s="23" t="s">
        <v>209</v>
      </c>
      <c r="C303" s="24">
        <v>13500</v>
      </c>
      <c r="D303" s="23" t="s">
        <v>245</v>
      </c>
    </row>
    <row r="304" spans="1:4" s="2" customFormat="1" ht="24">
      <c r="A304" s="22" t="s">
        <v>75</v>
      </c>
      <c r="B304" s="23" t="s">
        <v>3359</v>
      </c>
      <c r="C304" s="24">
        <v>9612</v>
      </c>
      <c r="D304" s="23" t="s">
        <v>3018</v>
      </c>
    </row>
    <row r="305" spans="1:4" s="2" customFormat="1" ht="24">
      <c r="A305" s="22" t="s">
        <v>75</v>
      </c>
      <c r="B305" s="23" t="s">
        <v>237</v>
      </c>
      <c r="C305" s="24">
        <v>7570</v>
      </c>
      <c r="D305" s="23" t="s">
        <v>3018</v>
      </c>
    </row>
    <row r="306" spans="1:4" s="2" customFormat="1" ht="24">
      <c r="A306" s="22" t="s">
        <v>75</v>
      </c>
      <c r="B306" s="23" t="s">
        <v>237</v>
      </c>
      <c r="C306" s="24">
        <v>2792</v>
      </c>
      <c r="D306" s="23" t="s">
        <v>3656</v>
      </c>
    </row>
    <row r="307" spans="1:4" s="2" customFormat="1" ht="24">
      <c r="A307" s="22" t="s">
        <v>75</v>
      </c>
      <c r="B307" s="23" t="s">
        <v>1957</v>
      </c>
      <c r="C307" s="24">
        <v>1340</v>
      </c>
      <c r="D307" s="23" t="s">
        <v>3656</v>
      </c>
    </row>
    <row r="308" spans="1:4" s="2" customFormat="1" ht="24">
      <c r="A308" s="22" t="s">
        <v>75</v>
      </c>
      <c r="B308" s="23" t="s">
        <v>239</v>
      </c>
      <c r="C308" s="24">
        <v>9800.7799999999988</v>
      </c>
      <c r="D308" s="23" t="s">
        <v>245</v>
      </c>
    </row>
    <row r="309" spans="1:4" s="2" customFormat="1" ht="24">
      <c r="A309" s="22" t="s">
        <v>75</v>
      </c>
      <c r="B309" s="23" t="s">
        <v>408</v>
      </c>
      <c r="C309" s="24">
        <v>2700</v>
      </c>
      <c r="D309" s="23" t="s">
        <v>3657</v>
      </c>
    </row>
    <row r="310" spans="1:4" s="2" customFormat="1" ht="24">
      <c r="A310" s="22" t="s">
        <v>75</v>
      </c>
      <c r="B310" s="23" t="s">
        <v>156</v>
      </c>
      <c r="C310" s="24">
        <v>10718</v>
      </c>
      <c r="D310" s="23" t="s">
        <v>3658</v>
      </c>
    </row>
    <row r="311" spans="1:4" s="2" customFormat="1" ht="24">
      <c r="A311" s="22" t="s">
        <v>75</v>
      </c>
      <c r="B311" s="23" t="s">
        <v>1310</v>
      </c>
      <c r="C311" s="24">
        <v>600</v>
      </c>
      <c r="D311" s="23" t="s">
        <v>3659</v>
      </c>
    </row>
    <row r="312" spans="1:4" s="2" customFormat="1" ht="24">
      <c r="A312" s="22" t="s">
        <v>75</v>
      </c>
      <c r="B312" s="23" t="s">
        <v>1854</v>
      </c>
      <c r="C312" s="24">
        <v>2674.99</v>
      </c>
      <c r="D312" s="23" t="s">
        <v>3659</v>
      </c>
    </row>
    <row r="313" spans="1:4" s="2" customFormat="1" ht="24">
      <c r="A313" s="22" t="s">
        <v>75</v>
      </c>
      <c r="B313" s="23" t="s">
        <v>3634</v>
      </c>
      <c r="C313" s="24">
        <v>2840</v>
      </c>
      <c r="D313" s="23" t="s">
        <v>3660</v>
      </c>
    </row>
    <row r="314" spans="1:4" s="2" customFormat="1" ht="24">
      <c r="A314" s="22" t="s">
        <v>75</v>
      </c>
      <c r="B314" s="23" t="s">
        <v>3635</v>
      </c>
      <c r="C314" s="24">
        <v>5950</v>
      </c>
      <c r="D314" s="23" t="s">
        <v>3660</v>
      </c>
    </row>
    <row r="315" spans="1:4" s="2" customFormat="1" ht="24">
      <c r="A315" s="22" t="s">
        <v>75</v>
      </c>
      <c r="B315" s="23" t="s">
        <v>2164</v>
      </c>
      <c r="C315" s="24">
        <v>2650</v>
      </c>
      <c r="D315" s="23" t="s">
        <v>3660</v>
      </c>
    </row>
    <row r="316" spans="1:4" s="2" customFormat="1" ht="24">
      <c r="A316" s="22" t="s">
        <v>75</v>
      </c>
      <c r="B316" s="23" t="s">
        <v>3636</v>
      </c>
      <c r="C316" s="24">
        <v>2820</v>
      </c>
      <c r="D316" s="23" t="s">
        <v>3660</v>
      </c>
    </row>
    <row r="317" spans="1:4" s="2" customFormat="1" ht="24">
      <c r="A317" s="22" t="s">
        <v>75</v>
      </c>
      <c r="B317" s="23" t="s">
        <v>2017</v>
      </c>
      <c r="C317" s="24">
        <v>7870</v>
      </c>
      <c r="D317" s="23" t="s">
        <v>3018</v>
      </c>
    </row>
    <row r="318" spans="1:4" s="2" customFormat="1" ht="24">
      <c r="A318" s="22" t="s">
        <v>75</v>
      </c>
      <c r="B318" s="23" t="s">
        <v>412</v>
      </c>
      <c r="C318" s="24">
        <v>1500</v>
      </c>
      <c r="D318" s="23" t="s">
        <v>1865</v>
      </c>
    </row>
    <row r="319" spans="1:4" s="2" customFormat="1" ht="24">
      <c r="A319" s="22" t="s">
        <v>75</v>
      </c>
      <c r="B319" s="23" t="s">
        <v>412</v>
      </c>
      <c r="C319" s="24">
        <v>1000</v>
      </c>
      <c r="D319" s="23" t="s">
        <v>3011</v>
      </c>
    </row>
    <row r="320" spans="1:4" s="2" customFormat="1" ht="24">
      <c r="A320" s="22" t="s">
        <v>75</v>
      </c>
      <c r="B320" s="23" t="s">
        <v>412</v>
      </c>
      <c r="C320" s="24">
        <v>4320</v>
      </c>
      <c r="D320" s="23" t="s">
        <v>3661</v>
      </c>
    </row>
    <row r="321" spans="1:4" s="2" customFormat="1" ht="24">
      <c r="A321" s="22" t="s">
        <v>75</v>
      </c>
      <c r="B321" s="23" t="s">
        <v>1499</v>
      </c>
      <c r="C321" s="24">
        <v>8340</v>
      </c>
      <c r="D321" s="23" t="s">
        <v>3018</v>
      </c>
    </row>
    <row r="322" spans="1:4" s="2" customFormat="1" ht="24">
      <c r="A322" s="22" t="s">
        <v>75</v>
      </c>
      <c r="B322" s="23" t="s">
        <v>452</v>
      </c>
      <c r="C322" s="24">
        <v>60</v>
      </c>
      <c r="D322" s="23" t="s">
        <v>3043</v>
      </c>
    </row>
    <row r="323" spans="1:4" s="2" customFormat="1" ht="24">
      <c r="A323" s="22" t="s">
        <v>75</v>
      </c>
      <c r="B323" s="23" t="s">
        <v>84</v>
      </c>
      <c r="C323" s="24">
        <v>3569</v>
      </c>
      <c r="D323" s="23" t="s">
        <v>3662</v>
      </c>
    </row>
    <row r="324" spans="1:4" s="2" customFormat="1" ht="24">
      <c r="A324" s="22" t="s">
        <v>75</v>
      </c>
      <c r="B324" s="23" t="s">
        <v>2076</v>
      </c>
      <c r="C324" s="24">
        <v>2237</v>
      </c>
      <c r="D324" s="23" t="s">
        <v>3662</v>
      </c>
    </row>
    <row r="325" spans="1:4" s="2" customFormat="1" ht="24">
      <c r="A325" s="22" t="s">
        <v>75</v>
      </c>
      <c r="B325" s="23" t="s">
        <v>2077</v>
      </c>
      <c r="C325" s="24">
        <v>2235</v>
      </c>
      <c r="D325" s="23" t="s">
        <v>3662</v>
      </c>
    </row>
    <row r="326" spans="1:4" s="2" customFormat="1" ht="24">
      <c r="A326" s="22" t="s">
        <v>75</v>
      </c>
      <c r="B326" s="23" t="s">
        <v>2019</v>
      </c>
      <c r="C326" s="24">
        <v>2321</v>
      </c>
      <c r="D326" s="23" t="s">
        <v>3662</v>
      </c>
    </row>
    <row r="327" spans="1:4" s="2" customFormat="1" ht="24">
      <c r="A327" s="22" t="s">
        <v>75</v>
      </c>
      <c r="B327" s="23" t="s">
        <v>1044</v>
      </c>
      <c r="C327" s="24">
        <v>7458.99</v>
      </c>
      <c r="D327" s="23" t="s">
        <v>245</v>
      </c>
    </row>
    <row r="328" spans="1:4" s="2" customFormat="1" ht="24">
      <c r="A328" s="22" t="s">
        <v>75</v>
      </c>
      <c r="B328" s="23" t="s">
        <v>1039</v>
      </c>
      <c r="C328" s="24">
        <v>2820</v>
      </c>
      <c r="D328" s="23" t="s">
        <v>3047</v>
      </c>
    </row>
    <row r="329" spans="1:4" s="2" customFormat="1" ht="24">
      <c r="A329" s="22" t="s">
        <v>75</v>
      </c>
      <c r="B329" s="23" t="s">
        <v>2851</v>
      </c>
      <c r="C329" s="24">
        <v>2930</v>
      </c>
      <c r="D329" s="23" t="s">
        <v>3047</v>
      </c>
    </row>
    <row r="330" spans="1:4" s="2" customFormat="1" ht="24">
      <c r="A330" s="22" t="s">
        <v>75</v>
      </c>
      <c r="B330" s="23" t="s">
        <v>2847</v>
      </c>
      <c r="C330" s="24">
        <v>3280</v>
      </c>
      <c r="D330" s="23" t="s">
        <v>3047</v>
      </c>
    </row>
    <row r="331" spans="1:4" s="2" customFormat="1" ht="24">
      <c r="A331" s="22" t="s">
        <v>75</v>
      </c>
      <c r="B331" s="23" t="s">
        <v>226</v>
      </c>
      <c r="C331" s="24">
        <v>4524</v>
      </c>
      <c r="D331" s="23" t="s">
        <v>3663</v>
      </c>
    </row>
    <row r="332" spans="1:4" s="2" customFormat="1" ht="24">
      <c r="A332" s="22" t="s">
        <v>75</v>
      </c>
      <c r="B332" s="23" t="s">
        <v>594</v>
      </c>
      <c r="C332" s="24">
        <v>1520</v>
      </c>
      <c r="D332" s="23" t="s">
        <v>3651</v>
      </c>
    </row>
    <row r="333" spans="1:4" s="2" customFormat="1" ht="24">
      <c r="A333" s="22" t="s">
        <v>75</v>
      </c>
      <c r="B333" s="23" t="s">
        <v>96</v>
      </c>
      <c r="C333" s="24">
        <v>4250</v>
      </c>
      <c r="D333" s="23" t="s">
        <v>3664</v>
      </c>
    </row>
    <row r="334" spans="1:4" s="2" customFormat="1" ht="24">
      <c r="A334" s="22" t="s">
        <v>75</v>
      </c>
      <c r="B334" s="23" t="s">
        <v>98</v>
      </c>
      <c r="C334" s="24">
        <v>3360</v>
      </c>
      <c r="D334" s="23" t="s">
        <v>3664</v>
      </c>
    </row>
    <row r="335" spans="1:4" s="2" customFormat="1" ht="24">
      <c r="A335" s="22" t="s">
        <v>75</v>
      </c>
      <c r="B335" s="23" t="s">
        <v>2494</v>
      </c>
      <c r="C335" s="24">
        <v>3360</v>
      </c>
      <c r="D335" s="23" t="s">
        <v>3664</v>
      </c>
    </row>
    <row r="336" spans="1:4" s="2" customFormat="1" ht="24">
      <c r="A336" s="22" t="s">
        <v>75</v>
      </c>
      <c r="B336" s="23" t="s">
        <v>2495</v>
      </c>
      <c r="C336" s="24">
        <v>3360</v>
      </c>
      <c r="D336" s="23" t="s">
        <v>3664</v>
      </c>
    </row>
    <row r="337" spans="1:4" s="2" customFormat="1" ht="24">
      <c r="A337" s="22" t="s">
        <v>75</v>
      </c>
      <c r="B337" s="23" t="s">
        <v>3637</v>
      </c>
      <c r="C337" s="24">
        <v>2666</v>
      </c>
      <c r="D337" s="23" t="s">
        <v>3665</v>
      </c>
    </row>
    <row r="338" spans="1:4" s="2" customFormat="1" ht="24">
      <c r="A338" s="22" t="s">
        <v>75</v>
      </c>
      <c r="B338" s="23" t="s">
        <v>3638</v>
      </c>
      <c r="C338" s="24">
        <v>2602</v>
      </c>
      <c r="D338" s="23" t="s">
        <v>3665</v>
      </c>
    </row>
    <row r="339" spans="1:4" s="2" customFormat="1" ht="24">
      <c r="A339" s="22" t="s">
        <v>75</v>
      </c>
      <c r="B339" s="23" t="s">
        <v>3639</v>
      </c>
      <c r="C339" s="24">
        <v>2574</v>
      </c>
      <c r="D339" s="23" t="s">
        <v>3665</v>
      </c>
    </row>
    <row r="340" spans="1:4" s="2" customFormat="1" ht="24">
      <c r="A340" s="22" t="s">
        <v>75</v>
      </c>
      <c r="B340" s="23" t="s">
        <v>432</v>
      </c>
      <c r="C340" s="24">
        <v>6780</v>
      </c>
      <c r="D340" s="23" t="s">
        <v>3666</v>
      </c>
    </row>
    <row r="341" spans="1:4" s="2" customFormat="1" ht="24">
      <c r="A341" s="22" t="s">
        <v>75</v>
      </c>
      <c r="B341" s="23" t="s">
        <v>3640</v>
      </c>
      <c r="C341" s="24">
        <v>2468</v>
      </c>
      <c r="D341" s="23" t="s">
        <v>3666</v>
      </c>
    </row>
    <row r="342" spans="1:4" s="2" customFormat="1" ht="24">
      <c r="A342" s="22" t="s">
        <v>75</v>
      </c>
      <c r="B342" s="23" t="s">
        <v>3641</v>
      </c>
      <c r="C342" s="24">
        <v>240</v>
      </c>
      <c r="D342" s="23" t="s">
        <v>3667</v>
      </c>
    </row>
    <row r="343" spans="1:4" s="2" customFormat="1" ht="24">
      <c r="A343" s="22" t="s">
        <v>75</v>
      </c>
      <c r="B343" s="23" t="s">
        <v>3642</v>
      </c>
      <c r="C343" s="24">
        <v>240</v>
      </c>
      <c r="D343" s="23" t="s">
        <v>3667</v>
      </c>
    </row>
    <row r="344" spans="1:4" s="2" customFormat="1" ht="24">
      <c r="A344" s="22" t="s">
        <v>75</v>
      </c>
      <c r="B344" s="23" t="s">
        <v>3600</v>
      </c>
      <c r="C344" s="24">
        <v>3858</v>
      </c>
      <c r="D344" s="23" t="s">
        <v>3668</v>
      </c>
    </row>
    <row r="345" spans="1:4" s="2" customFormat="1" ht="24">
      <c r="A345" s="22" t="s">
        <v>75</v>
      </c>
      <c r="B345" s="23" t="s">
        <v>3643</v>
      </c>
      <c r="C345" s="24">
        <v>3840</v>
      </c>
      <c r="D345" s="23" t="s">
        <v>3668</v>
      </c>
    </row>
    <row r="346" spans="1:4" s="2" customFormat="1" ht="24">
      <c r="A346" s="22" t="s">
        <v>75</v>
      </c>
      <c r="B346" s="23" t="s">
        <v>3644</v>
      </c>
      <c r="C346" s="24">
        <v>3738</v>
      </c>
      <c r="D346" s="23" t="s">
        <v>3668</v>
      </c>
    </row>
    <row r="347" spans="1:4" s="2" customFormat="1" ht="24">
      <c r="A347" s="22" t="s">
        <v>75</v>
      </c>
      <c r="B347" s="23" t="s">
        <v>3645</v>
      </c>
      <c r="C347" s="24">
        <v>3790</v>
      </c>
      <c r="D347" s="23" t="s">
        <v>3668</v>
      </c>
    </row>
    <row r="348" spans="1:4" s="2" customFormat="1" ht="24">
      <c r="A348" s="22" t="s">
        <v>75</v>
      </c>
      <c r="B348" s="23" t="s">
        <v>2556</v>
      </c>
      <c r="C348" s="24">
        <v>11880</v>
      </c>
      <c r="D348" s="23" t="s">
        <v>3570</v>
      </c>
    </row>
    <row r="349" spans="1:4" s="2" customFormat="1" ht="24">
      <c r="A349" s="22" t="s">
        <v>75</v>
      </c>
      <c r="B349" s="23" t="s">
        <v>1144</v>
      </c>
      <c r="C349" s="24">
        <v>16458.7</v>
      </c>
      <c r="D349" s="23" t="s">
        <v>3570</v>
      </c>
    </row>
    <row r="350" spans="1:4" s="2" customFormat="1" ht="24">
      <c r="A350" s="22" t="s">
        <v>75</v>
      </c>
      <c r="B350" s="23" t="s">
        <v>1146</v>
      </c>
      <c r="C350" s="24">
        <v>14266.13</v>
      </c>
      <c r="D350" s="23" t="s">
        <v>3570</v>
      </c>
    </row>
    <row r="351" spans="1:4" s="2" customFormat="1" ht="24">
      <c r="A351" s="22" t="s">
        <v>75</v>
      </c>
      <c r="B351" s="23" t="s">
        <v>609</v>
      </c>
      <c r="C351" s="24">
        <v>14850</v>
      </c>
      <c r="D351" s="23" t="s">
        <v>3570</v>
      </c>
    </row>
    <row r="352" spans="1:4" s="2" customFormat="1" ht="24">
      <c r="A352" s="22" t="s">
        <v>75</v>
      </c>
      <c r="B352" s="23" t="s">
        <v>1120</v>
      </c>
      <c r="C352" s="24">
        <v>9058.5</v>
      </c>
      <c r="D352" s="23" t="s">
        <v>2575</v>
      </c>
    </row>
    <row r="353" spans="1:4" s="2" customFormat="1" ht="24">
      <c r="A353" s="22" t="s">
        <v>75</v>
      </c>
      <c r="B353" s="23" t="s">
        <v>607</v>
      </c>
      <c r="C353" s="24">
        <v>14850</v>
      </c>
      <c r="D353" s="23" t="s">
        <v>2575</v>
      </c>
    </row>
    <row r="354" spans="1:4" s="2" customFormat="1" ht="24">
      <c r="A354" s="22" t="s">
        <v>75</v>
      </c>
      <c r="B354" s="23" t="s">
        <v>1119</v>
      </c>
      <c r="C354" s="24">
        <v>14850</v>
      </c>
      <c r="D354" s="23" t="s">
        <v>2575</v>
      </c>
    </row>
    <row r="355" spans="1:4" s="2" customFormat="1" ht="24">
      <c r="A355" s="22" t="s">
        <v>75</v>
      </c>
      <c r="B355" s="23" t="s">
        <v>533</v>
      </c>
      <c r="C355" s="24">
        <v>14850</v>
      </c>
      <c r="D355" s="23" t="s">
        <v>1900</v>
      </c>
    </row>
    <row r="356" spans="1:4" s="2" customFormat="1" ht="24">
      <c r="A356" s="22" t="s">
        <v>75</v>
      </c>
      <c r="B356" s="23" t="s">
        <v>542</v>
      </c>
      <c r="C356" s="24">
        <v>14850</v>
      </c>
      <c r="D356" s="23" t="s">
        <v>3278</v>
      </c>
    </row>
    <row r="357" spans="1:4" s="2" customFormat="1" ht="24">
      <c r="A357" s="22" t="s">
        <v>75</v>
      </c>
      <c r="B357" s="23" t="s">
        <v>542</v>
      </c>
      <c r="C357" s="24">
        <v>14850</v>
      </c>
      <c r="D357" s="23" t="s">
        <v>3279</v>
      </c>
    </row>
    <row r="358" spans="1:4" s="2" customFormat="1" ht="24">
      <c r="A358" s="22" t="s">
        <v>75</v>
      </c>
      <c r="B358" s="23" t="s">
        <v>546</v>
      </c>
      <c r="C358" s="24">
        <v>8910</v>
      </c>
      <c r="D358" s="23" t="s">
        <v>3279</v>
      </c>
    </row>
    <row r="359" spans="1:4" s="2" customFormat="1" ht="24">
      <c r="A359" s="22" t="s">
        <v>75</v>
      </c>
      <c r="B359" s="23" t="s">
        <v>546</v>
      </c>
      <c r="C359" s="24">
        <v>8910</v>
      </c>
      <c r="D359" s="23" t="s">
        <v>3278</v>
      </c>
    </row>
    <row r="360" spans="1:4" s="2" customFormat="1" ht="24">
      <c r="A360" s="22" t="s">
        <v>75</v>
      </c>
      <c r="B360" s="23" t="s">
        <v>543</v>
      </c>
      <c r="C360" s="24">
        <v>11880</v>
      </c>
      <c r="D360" s="23" t="s">
        <v>3278</v>
      </c>
    </row>
    <row r="361" spans="1:4" s="2" customFormat="1" ht="24">
      <c r="A361" s="22" t="s">
        <v>75</v>
      </c>
      <c r="B361" s="23" t="s">
        <v>543</v>
      </c>
      <c r="C361" s="24">
        <v>11880</v>
      </c>
      <c r="D361" s="23" t="s">
        <v>3279</v>
      </c>
    </row>
    <row r="362" spans="1:4" s="2" customFormat="1" ht="24">
      <c r="A362" s="22" t="s">
        <v>75</v>
      </c>
      <c r="B362" s="23" t="s">
        <v>544</v>
      </c>
      <c r="C362" s="24">
        <v>8415</v>
      </c>
      <c r="D362" s="23" t="s">
        <v>3279</v>
      </c>
    </row>
    <row r="363" spans="1:4" s="2" customFormat="1" ht="24">
      <c r="A363" s="22" t="s">
        <v>75</v>
      </c>
      <c r="B363" s="23" t="s">
        <v>544</v>
      </c>
      <c r="C363" s="24">
        <v>8415</v>
      </c>
      <c r="D363" s="23" t="s">
        <v>3278</v>
      </c>
    </row>
    <row r="364" spans="1:4" s="2" customFormat="1" ht="24">
      <c r="A364" s="22" t="s">
        <v>75</v>
      </c>
      <c r="B364" s="23" t="s">
        <v>545</v>
      </c>
      <c r="C364" s="24">
        <v>8415</v>
      </c>
      <c r="D364" s="23" t="s">
        <v>3279</v>
      </c>
    </row>
    <row r="365" spans="1:4" s="2" customFormat="1" ht="24">
      <c r="A365" s="22" t="s">
        <v>75</v>
      </c>
      <c r="B365" s="23" t="s">
        <v>545</v>
      </c>
      <c r="C365" s="24">
        <v>8415</v>
      </c>
      <c r="D365" s="23" t="s">
        <v>3278</v>
      </c>
    </row>
    <row r="366" spans="1:4" s="2" customFormat="1" ht="24">
      <c r="A366" s="22" t="s">
        <v>75</v>
      </c>
      <c r="B366" s="23" t="s">
        <v>3646</v>
      </c>
      <c r="C366" s="24">
        <v>14850</v>
      </c>
      <c r="D366" s="23" t="s">
        <v>3570</v>
      </c>
    </row>
    <row r="367" spans="1:4" s="2" customFormat="1" ht="24">
      <c r="A367" s="22" t="s">
        <v>75</v>
      </c>
      <c r="B367" s="23" t="s">
        <v>3340</v>
      </c>
      <c r="C367" s="24">
        <v>11880</v>
      </c>
      <c r="D367" s="23" t="s">
        <v>3570</v>
      </c>
    </row>
    <row r="368" spans="1:4" s="2" customFormat="1" ht="24">
      <c r="A368" s="22" t="s">
        <v>75</v>
      </c>
      <c r="B368" s="23" t="s">
        <v>533</v>
      </c>
      <c r="C368" s="24">
        <v>14850</v>
      </c>
      <c r="D368" s="23" t="s">
        <v>3570</v>
      </c>
    </row>
    <row r="369" spans="1:4" s="2" customFormat="1" ht="24">
      <c r="A369" s="22" t="s">
        <v>75</v>
      </c>
      <c r="B369" s="23" t="s">
        <v>544</v>
      </c>
      <c r="C369" s="24">
        <v>8415</v>
      </c>
      <c r="D369" s="23" t="s">
        <v>3669</v>
      </c>
    </row>
    <row r="370" spans="1:4" s="2" customFormat="1" ht="24">
      <c r="A370" s="22" t="s">
        <v>75</v>
      </c>
      <c r="B370" s="23" t="s">
        <v>545</v>
      </c>
      <c r="C370" s="24">
        <v>8415</v>
      </c>
      <c r="D370" s="23" t="s">
        <v>3669</v>
      </c>
    </row>
    <row r="371" spans="1:4" s="2" customFormat="1" ht="24">
      <c r="A371" s="22" t="s">
        <v>75</v>
      </c>
      <c r="B371" s="23" t="s">
        <v>546</v>
      </c>
      <c r="C371" s="24">
        <v>8910</v>
      </c>
      <c r="D371" s="23" t="s">
        <v>3669</v>
      </c>
    </row>
    <row r="372" spans="1:4" s="2" customFormat="1" ht="24">
      <c r="A372" s="22" t="s">
        <v>75</v>
      </c>
      <c r="B372" s="23" t="s">
        <v>543</v>
      </c>
      <c r="C372" s="24">
        <v>11880</v>
      </c>
      <c r="D372" s="23" t="s">
        <v>3669</v>
      </c>
    </row>
    <row r="373" spans="1:4" s="2" customFormat="1" ht="24">
      <c r="A373" s="22" t="s">
        <v>75</v>
      </c>
      <c r="B373" s="23" t="s">
        <v>542</v>
      </c>
      <c r="C373" s="24">
        <v>14850</v>
      </c>
      <c r="D373" s="23" t="s">
        <v>3669</v>
      </c>
    </row>
    <row r="374" spans="1:4" s="2" customFormat="1" ht="24">
      <c r="A374" s="22" t="s">
        <v>75</v>
      </c>
      <c r="B374" s="23" t="s">
        <v>531</v>
      </c>
      <c r="C374" s="24">
        <v>14850</v>
      </c>
      <c r="D374" s="23" t="s">
        <v>3669</v>
      </c>
    </row>
    <row r="375" spans="1:4" s="2" customFormat="1" ht="24">
      <c r="A375" s="22" t="s">
        <v>75</v>
      </c>
      <c r="B375" s="23" t="s">
        <v>1133</v>
      </c>
      <c r="C375" s="24">
        <v>13662</v>
      </c>
      <c r="D375" s="23" t="s">
        <v>3669</v>
      </c>
    </row>
    <row r="376" spans="1:4" s="2" customFormat="1" ht="24">
      <c r="A376" s="22" t="s">
        <v>75</v>
      </c>
      <c r="B376" s="23" t="s">
        <v>3647</v>
      </c>
      <c r="C376" s="24">
        <v>72550</v>
      </c>
      <c r="D376" s="23" t="s">
        <v>3670</v>
      </c>
    </row>
    <row r="377" spans="1:4" s="2" customFormat="1" ht="24">
      <c r="A377" s="22" t="s">
        <v>75</v>
      </c>
      <c r="B377" s="23" t="s">
        <v>2900</v>
      </c>
      <c r="C377" s="24">
        <v>47920</v>
      </c>
      <c r="D377" s="23" t="s">
        <v>3671</v>
      </c>
    </row>
    <row r="378" spans="1:4" s="2" customFormat="1" ht="24">
      <c r="A378" s="22" t="s">
        <v>75</v>
      </c>
      <c r="B378" s="23" t="s">
        <v>961</v>
      </c>
      <c r="C378" s="24">
        <v>9000</v>
      </c>
      <c r="D378" s="23" t="s">
        <v>3672</v>
      </c>
    </row>
    <row r="379" spans="1:4" s="2" customFormat="1" ht="24">
      <c r="A379" s="22" t="s">
        <v>75</v>
      </c>
      <c r="B379" s="23" t="s">
        <v>965</v>
      </c>
      <c r="C379" s="24">
        <v>9000</v>
      </c>
      <c r="D379" s="23" t="s">
        <v>3672</v>
      </c>
    </row>
    <row r="380" spans="1:4" s="2" customFormat="1" ht="24">
      <c r="A380" s="22" t="s">
        <v>75</v>
      </c>
      <c r="B380" s="23" t="s">
        <v>3648</v>
      </c>
      <c r="C380" s="24">
        <v>9000</v>
      </c>
      <c r="D380" s="23" t="s">
        <v>3672</v>
      </c>
    </row>
    <row r="381" spans="1:4" s="2" customFormat="1" ht="24">
      <c r="A381" s="22" t="s">
        <v>75</v>
      </c>
      <c r="B381" s="23" t="s">
        <v>966</v>
      </c>
      <c r="C381" s="24">
        <v>9000</v>
      </c>
      <c r="D381" s="23" t="s">
        <v>3672</v>
      </c>
    </row>
    <row r="382" spans="1:4" s="2" customFormat="1" ht="24">
      <c r="A382" s="22" t="s">
        <v>75</v>
      </c>
      <c r="B382" s="23" t="s">
        <v>964</v>
      </c>
      <c r="C382" s="24">
        <v>9000</v>
      </c>
      <c r="D382" s="23" t="s">
        <v>3672</v>
      </c>
    </row>
    <row r="383" spans="1:4" s="2" customFormat="1" ht="24">
      <c r="A383" s="22" t="s">
        <v>75</v>
      </c>
      <c r="B383" s="23" t="s">
        <v>963</v>
      </c>
      <c r="C383" s="24">
        <v>9000</v>
      </c>
      <c r="D383" s="23" t="s">
        <v>3672</v>
      </c>
    </row>
    <row r="384" spans="1:4" s="2" customFormat="1" ht="24">
      <c r="A384" s="22" t="s">
        <v>75</v>
      </c>
      <c r="B384" s="23" t="s">
        <v>3649</v>
      </c>
      <c r="C384" s="24">
        <v>9000</v>
      </c>
      <c r="D384" s="23" t="s">
        <v>3672</v>
      </c>
    </row>
    <row r="385" spans="1:4" s="2" customFormat="1" ht="24">
      <c r="A385" s="22" t="s">
        <v>75</v>
      </c>
      <c r="B385" s="23" t="s">
        <v>961</v>
      </c>
      <c r="C385" s="24">
        <v>9000</v>
      </c>
      <c r="D385" s="23" t="s">
        <v>3673</v>
      </c>
    </row>
    <row r="386" spans="1:4" s="2" customFormat="1" ht="24">
      <c r="A386" s="22" t="s">
        <v>75</v>
      </c>
      <c r="B386" s="23" t="s">
        <v>965</v>
      </c>
      <c r="C386" s="24">
        <v>9000</v>
      </c>
      <c r="D386" s="23" t="s">
        <v>3673</v>
      </c>
    </row>
    <row r="387" spans="1:4" s="2" customFormat="1" ht="24">
      <c r="A387" s="22" t="s">
        <v>75</v>
      </c>
      <c r="B387" s="23" t="s">
        <v>3648</v>
      </c>
      <c r="C387" s="24">
        <v>9000</v>
      </c>
      <c r="D387" s="23" t="s">
        <v>3673</v>
      </c>
    </row>
    <row r="388" spans="1:4" s="2" customFormat="1" ht="24">
      <c r="A388" s="22" t="s">
        <v>75</v>
      </c>
      <c r="B388" s="23" t="s">
        <v>966</v>
      </c>
      <c r="C388" s="24">
        <v>9000</v>
      </c>
      <c r="D388" s="23" t="s">
        <v>3673</v>
      </c>
    </row>
    <row r="389" spans="1:4" s="2" customFormat="1" ht="24">
      <c r="A389" s="22" t="s">
        <v>75</v>
      </c>
      <c r="B389" s="23" t="s">
        <v>964</v>
      </c>
      <c r="C389" s="24">
        <v>9000</v>
      </c>
      <c r="D389" s="23" t="s">
        <v>3673</v>
      </c>
    </row>
    <row r="390" spans="1:4" s="2" customFormat="1" ht="24">
      <c r="A390" s="22" t="s">
        <v>75</v>
      </c>
      <c r="B390" s="23" t="s">
        <v>963</v>
      </c>
      <c r="C390" s="24">
        <v>9000</v>
      </c>
      <c r="D390" s="23" t="s">
        <v>3673</v>
      </c>
    </row>
    <row r="391" spans="1:4" s="2" customFormat="1" ht="24">
      <c r="A391" s="22" t="s">
        <v>75</v>
      </c>
      <c r="B391" s="23" t="s">
        <v>3649</v>
      </c>
      <c r="C391" s="24">
        <v>9000</v>
      </c>
      <c r="D391" s="23" t="s">
        <v>3673</v>
      </c>
    </row>
    <row r="392" spans="1:4" s="2" customFormat="1" ht="24">
      <c r="A392" s="22" t="s">
        <v>75</v>
      </c>
      <c r="B392" s="23" t="s">
        <v>2273</v>
      </c>
      <c r="C392" s="24">
        <v>9000</v>
      </c>
      <c r="D392" s="23" t="s">
        <v>3674</v>
      </c>
    </row>
    <row r="393" spans="1:4" s="2" customFormat="1" ht="24">
      <c r="A393" s="22" t="s">
        <v>75</v>
      </c>
      <c r="B393" s="23" t="s">
        <v>2274</v>
      </c>
      <c r="C393" s="24">
        <v>9000</v>
      </c>
      <c r="D393" s="23" t="s">
        <v>3674</v>
      </c>
    </row>
    <row r="394" spans="1:4" s="2" customFormat="1" ht="24">
      <c r="A394" s="22" t="s">
        <v>75</v>
      </c>
      <c r="B394" s="23" t="s">
        <v>2275</v>
      </c>
      <c r="C394" s="24">
        <v>9000</v>
      </c>
      <c r="D394" s="23" t="s">
        <v>3674</v>
      </c>
    </row>
    <row r="395" spans="1:4" s="2" customFormat="1" ht="24">
      <c r="A395" s="22" t="s">
        <v>75</v>
      </c>
      <c r="B395" s="23" t="s">
        <v>2276</v>
      </c>
      <c r="C395" s="24">
        <v>9000</v>
      </c>
      <c r="D395" s="23" t="s">
        <v>3674</v>
      </c>
    </row>
    <row r="396" spans="1:4" s="2" customFormat="1" ht="24">
      <c r="A396" s="22" t="s">
        <v>75</v>
      </c>
      <c r="B396" s="23" t="s">
        <v>2277</v>
      </c>
      <c r="C396" s="24">
        <v>9000</v>
      </c>
      <c r="D396" s="23" t="s">
        <v>3674</v>
      </c>
    </row>
    <row r="397" spans="1:4" s="2" customFormat="1" ht="24">
      <c r="A397" s="22" t="s">
        <v>75</v>
      </c>
      <c r="B397" s="23" t="s">
        <v>2278</v>
      </c>
      <c r="C397" s="24">
        <v>9000</v>
      </c>
      <c r="D397" s="23" t="s">
        <v>3674</v>
      </c>
    </row>
    <row r="398" spans="1:4" s="2" customFormat="1" ht="24">
      <c r="A398" s="22" t="s">
        <v>75</v>
      </c>
      <c r="B398" s="23" t="s">
        <v>2279</v>
      </c>
      <c r="C398" s="24">
        <v>9000</v>
      </c>
      <c r="D398" s="23" t="s">
        <v>3674</v>
      </c>
    </row>
    <row r="399" spans="1:4" s="2" customFormat="1" ht="24">
      <c r="A399" s="22" t="s">
        <v>75</v>
      </c>
      <c r="B399" s="23" t="s">
        <v>2280</v>
      </c>
      <c r="C399" s="24">
        <v>9000</v>
      </c>
      <c r="D399" s="23" t="s">
        <v>3674</v>
      </c>
    </row>
    <row r="400" spans="1:4" s="2" customFormat="1" ht="24">
      <c r="A400" s="22" t="s">
        <v>75</v>
      </c>
      <c r="B400" s="23" t="s">
        <v>2281</v>
      </c>
      <c r="C400" s="24">
        <v>9000</v>
      </c>
      <c r="D400" s="23" t="s">
        <v>3674</v>
      </c>
    </row>
    <row r="401" spans="1:4" s="2" customFormat="1" ht="24">
      <c r="A401" s="22" t="s">
        <v>75</v>
      </c>
      <c r="B401" s="23" t="s">
        <v>2282</v>
      </c>
      <c r="C401" s="24">
        <v>9000</v>
      </c>
      <c r="D401" s="23" t="s">
        <v>3674</v>
      </c>
    </row>
    <row r="402" spans="1:4" s="2" customFormat="1" ht="24">
      <c r="A402" s="22" t="s">
        <v>75</v>
      </c>
      <c r="B402" s="23" t="s">
        <v>2283</v>
      </c>
      <c r="C402" s="24">
        <v>9000</v>
      </c>
      <c r="D402" s="23" t="s">
        <v>3674</v>
      </c>
    </row>
    <row r="403" spans="1:4" s="2" customFormat="1" ht="24">
      <c r="A403" s="22" t="s">
        <v>75</v>
      </c>
      <c r="B403" s="23" t="s">
        <v>2284</v>
      </c>
      <c r="C403" s="24">
        <v>9000</v>
      </c>
      <c r="D403" s="23" t="s">
        <v>3674</v>
      </c>
    </row>
    <row r="404" spans="1:4" s="2" customFormat="1" ht="24">
      <c r="A404" s="22" t="s">
        <v>75</v>
      </c>
      <c r="B404" s="23" t="s">
        <v>2285</v>
      </c>
      <c r="C404" s="24">
        <v>9000</v>
      </c>
      <c r="D404" s="23" t="s">
        <v>3674</v>
      </c>
    </row>
    <row r="405" spans="1:4" s="2" customFormat="1" ht="24">
      <c r="A405" s="22" t="s">
        <v>75</v>
      </c>
      <c r="B405" s="23" t="s">
        <v>2286</v>
      </c>
      <c r="C405" s="24">
        <v>9000</v>
      </c>
      <c r="D405" s="23" t="s">
        <v>3674</v>
      </c>
    </row>
    <row r="406" spans="1:4" s="2" customFormat="1" ht="24">
      <c r="A406" s="22" t="s">
        <v>75</v>
      </c>
      <c r="B406" s="23" t="s">
        <v>2287</v>
      </c>
      <c r="C406" s="24">
        <v>9000</v>
      </c>
      <c r="D406" s="23" t="s">
        <v>3674</v>
      </c>
    </row>
    <row r="407" spans="1:4" s="2" customFormat="1" ht="24">
      <c r="A407" s="22" t="s">
        <v>75</v>
      </c>
      <c r="B407" s="23" t="s">
        <v>729</v>
      </c>
      <c r="C407" s="24">
        <v>9000</v>
      </c>
      <c r="D407" s="23" t="s">
        <v>3675</v>
      </c>
    </row>
    <row r="408" spans="1:4" s="2" customFormat="1" ht="24">
      <c r="A408" s="22" t="s">
        <v>75</v>
      </c>
      <c r="B408" s="23" t="s">
        <v>730</v>
      </c>
      <c r="C408" s="24">
        <v>9000</v>
      </c>
      <c r="D408" s="23" t="s">
        <v>3675</v>
      </c>
    </row>
    <row r="409" spans="1:4" s="2" customFormat="1" ht="24">
      <c r="A409" s="22" t="s">
        <v>75</v>
      </c>
      <c r="B409" s="23" t="s">
        <v>732</v>
      </c>
      <c r="C409" s="24">
        <v>9000</v>
      </c>
      <c r="D409" s="23" t="s">
        <v>3675</v>
      </c>
    </row>
    <row r="410" spans="1:4" s="2" customFormat="1" ht="24">
      <c r="A410" s="22" t="s">
        <v>75</v>
      </c>
      <c r="B410" s="23" t="s">
        <v>733</v>
      </c>
      <c r="C410" s="24">
        <v>9000</v>
      </c>
      <c r="D410" s="23" t="s">
        <v>3675</v>
      </c>
    </row>
    <row r="411" spans="1:4" s="2" customFormat="1" ht="24">
      <c r="A411" s="22" t="s">
        <v>75</v>
      </c>
      <c r="B411" s="23" t="s">
        <v>734</v>
      </c>
      <c r="C411" s="24">
        <v>9000</v>
      </c>
      <c r="D411" s="23" t="s">
        <v>3675</v>
      </c>
    </row>
    <row r="412" spans="1:4" s="2" customFormat="1" ht="24">
      <c r="A412" s="22" t="s">
        <v>75</v>
      </c>
      <c r="B412" s="23" t="s">
        <v>735</v>
      </c>
      <c r="C412" s="24">
        <v>9000</v>
      </c>
      <c r="D412" s="23" t="s">
        <v>3675</v>
      </c>
    </row>
    <row r="413" spans="1:4" s="2" customFormat="1" ht="24">
      <c r="A413" s="22" t="s">
        <v>75</v>
      </c>
      <c r="B413" s="23" t="s">
        <v>736</v>
      </c>
      <c r="C413" s="24">
        <v>9000</v>
      </c>
      <c r="D413" s="23" t="s">
        <v>3675</v>
      </c>
    </row>
    <row r="414" spans="1:4" s="2" customFormat="1" ht="24">
      <c r="A414" s="22" t="s">
        <v>75</v>
      </c>
      <c r="B414" s="23" t="s">
        <v>737</v>
      </c>
      <c r="C414" s="24">
        <v>9000</v>
      </c>
      <c r="D414" s="23" t="s">
        <v>3675</v>
      </c>
    </row>
    <row r="415" spans="1:4" s="2" customFormat="1" ht="24">
      <c r="A415" s="22" t="s">
        <v>75</v>
      </c>
      <c r="B415" s="23" t="s">
        <v>738</v>
      </c>
      <c r="C415" s="24">
        <v>9000</v>
      </c>
      <c r="D415" s="23" t="s">
        <v>3675</v>
      </c>
    </row>
    <row r="416" spans="1:4" s="2" customFormat="1" ht="24">
      <c r="A416" s="22" t="s">
        <v>75</v>
      </c>
      <c r="B416" s="23" t="s">
        <v>739</v>
      </c>
      <c r="C416" s="24">
        <v>9000</v>
      </c>
      <c r="D416" s="23" t="s">
        <v>3675</v>
      </c>
    </row>
    <row r="417" spans="1:4" s="2" customFormat="1" ht="24">
      <c r="A417" s="22" t="s">
        <v>75</v>
      </c>
      <c r="B417" s="23" t="s">
        <v>740</v>
      </c>
      <c r="C417" s="24">
        <v>9000</v>
      </c>
      <c r="D417" s="23" t="s">
        <v>3675</v>
      </c>
    </row>
    <row r="418" spans="1:4" s="2" customFormat="1" ht="24">
      <c r="A418" s="22" t="s">
        <v>75</v>
      </c>
      <c r="B418" s="23" t="s">
        <v>741</v>
      </c>
      <c r="C418" s="24">
        <v>9000</v>
      </c>
      <c r="D418" s="23" t="s">
        <v>3675</v>
      </c>
    </row>
    <row r="419" spans="1:4" s="2" customFormat="1" ht="24">
      <c r="A419" s="22" t="s">
        <v>75</v>
      </c>
      <c r="B419" s="23" t="s">
        <v>742</v>
      </c>
      <c r="C419" s="24">
        <v>9000</v>
      </c>
      <c r="D419" s="23" t="s">
        <v>3675</v>
      </c>
    </row>
    <row r="420" spans="1:4" s="2" customFormat="1" ht="24">
      <c r="A420" s="22" t="s">
        <v>75</v>
      </c>
      <c r="B420" s="23" t="s">
        <v>743</v>
      </c>
      <c r="C420" s="24">
        <v>9000</v>
      </c>
      <c r="D420" s="23" t="s">
        <v>3675</v>
      </c>
    </row>
    <row r="421" spans="1:4" s="2" customFormat="1" ht="24">
      <c r="A421" s="22" t="s">
        <v>75</v>
      </c>
      <c r="B421" s="23" t="s">
        <v>744</v>
      </c>
      <c r="C421" s="24">
        <v>9000</v>
      </c>
      <c r="D421" s="23" t="s">
        <v>3675</v>
      </c>
    </row>
    <row r="422" spans="1:4" s="2" customFormat="1" ht="24">
      <c r="A422" s="22" t="s">
        <v>75</v>
      </c>
      <c r="B422" s="23" t="s">
        <v>3650</v>
      </c>
      <c r="C422" s="24">
        <v>9000</v>
      </c>
      <c r="D422" s="23" t="s">
        <v>3675</v>
      </c>
    </row>
    <row r="423" spans="1:4" s="2" customFormat="1" ht="24">
      <c r="A423" s="22" t="s">
        <v>75</v>
      </c>
      <c r="B423" s="23" t="s">
        <v>759</v>
      </c>
      <c r="C423" s="24">
        <v>9000</v>
      </c>
      <c r="D423" s="23" t="s">
        <v>3676</v>
      </c>
    </row>
    <row r="424" spans="1:4" s="2" customFormat="1" ht="24">
      <c r="A424" s="22" t="s">
        <v>75</v>
      </c>
      <c r="B424" s="23" t="s">
        <v>758</v>
      </c>
      <c r="C424" s="24">
        <v>9000</v>
      </c>
      <c r="D424" s="23" t="s">
        <v>3676</v>
      </c>
    </row>
    <row r="425" spans="1:4" s="2" customFormat="1" ht="24">
      <c r="A425" s="22" t="s">
        <v>75</v>
      </c>
      <c r="B425" s="23" t="s">
        <v>757</v>
      </c>
      <c r="C425" s="24">
        <v>9000</v>
      </c>
      <c r="D425" s="23" t="s">
        <v>3676</v>
      </c>
    </row>
    <row r="426" spans="1:4" s="2" customFormat="1" ht="24">
      <c r="A426" s="22" t="s">
        <v>75</v>
      </c>
      <c r="B426" s="23" t="s">
        <v>760</v>
      </c>
      <c r="C426" s="24">
        <v>9000</v>
      </c>
      <c r="D426" s="23" t="s">
        <v>3676</v>
      </c>
    </row>
    <row r="427" spans="1:4" s="2" customFormat="1" ht="24">
      <c r="A427" s="22" t="s">
        <v>75</v>
      </c>
      <c r="B427" s="23" t="s">
        <v>2602</v>
      </c>
      <c r="C427" s="24">
        <v>9000</v>
      </c>
      <c r="D427" s="23" t="s">
        <v>3676</v>
      </c>
    </row>
    <row r="428" spans="1:4" s="2" customFormat="1" ht="24">
      <c r="A428" s="22" t="s">
        <v>75</v>
      </c>
      <c r="B428" s="23" t="s">
        <v>2603</v>
      </c>
      <c r="C428" s="24">
        <v>9000</v>
      </c>
      <c r="D428" s="23" t="s">
        <v>3676</v>
      </c>
    </row>
    <row r="429" spans="1:4" s="2" customFormat="1" ht="24">
      <c r="A429" s="22" t="s">
        <v>75</v>
      </c>
      <c r="B429" s="23" t="s">
        <v>2604</v>
      </c>
      <c r="C429" s="24">
        <v>9000</v>
      </c>
      <c r="D429" s="23" t="s">
        <v>3676</v>
      </c>
    </row>
    <row r="430" spans="1:4" s="2" customFormat="1" ht="24">
      <c r="A430" s="22" t="s">
        <v>75</v>
      </c>
      <c r="B430" s="23" t="s">
        <v>2605</v>
      </c>
      <c r="C430" s="24">
        <v>9000</v>
      </c>
      <c r="D430" s="23" t="s">
        <v>3676</v>
      </c>
    </row>
    <row r="431" spans="1:4" s="2" customFormat="1" ht="24">
      <c r="A431" s="22" t="s">
        <v>75</v>
      </c>
      <c r="B431" s="23" t="s">
        <v>2606</v>
      </c>
      <c r="C431" s="24">
        <v>9000</v>
      </c>
      <c r="D431" s="23" t="s">
        <v>3676</v>
      </c>
    </row>
    <row r="432" spans="1:4" s="2" customFormat="1" ht="24">
      <c r="A432" s="22" t="s">
        <v>75</v>
      </c>
      <c r="B432" s="23" t="s">
        <v>2608</v>
      </c>
      <c r="C432" s="24">
        <v>9000</v>
      </c>
      <c r="D432" s="23" t="s">
        <v>3676</v>
      </c>
    </row>
    <row r="433" spans="1:4" s="2" customFormat="1" ht="24">
      <c r="A433" s="22" t="s">
        <v>75</v>
      </c>
      <c r="B433" s="23" t="s">
        <v>2609</v>
      </c>
      <c r="C433" s="24">
        <v>9000</v>
      </c>
      <c r="D433" s="23" t="s">
        <v>3676</v>
      </c>
    </row>
    <row r="434" spans="1:4" s="2" customFormat="1" ht="24">
      <c r="A434" s="22" t="s">
        <v>75</v>
      </c>
      <c r="B434" s="23" t="s">
        <v>2610</v>
      </c>
      <c r="C434" s="24">
        <v>9000</v>
      </c>
      <c r="D434" s="23" t="s">
        <v>3676</v>
      </c>
    </row>
    <row r="435" spans="1:4" s="2" customFormat="1" ht="24">
      <c r="A435" s="22" t="s">
        <v>75</v>
      </c>
      <c r="B435" s="23" t="s">
        <v>2611</v>
      </c>
      <c r="C435" s="24">
        <v>9000</v>
      </c>
      <c r="D435" s="23" t="s">
        <v>3676</v>
      </c>
    </row>
    <row r="436" spans="1:4" s="2" customFormat="1" ht="24">
      <c r="A436" s="22" t="s">
        <v>75</v>
      </c>
      <c r="B436" s="23" t="s">
        <v>2612</v>
      </c>
      <c r="C436" s="24">
        <v>9000</v>
      </c>
      <c r="D436" s="23" t="s">
        <v>3676</v>
      </c>
    </row>
    <row r="437" spans="1:4" s="2" customFormat="1" ht="24">
      <c r="A437" s="22" t="s">
        <v>75</v>
      </c>
      <c r="B437" s="23" t="s">
        <v>2700</v>
      </c>
      <c r="C437" s="24">
        <v>9000</v>
      </c>
      <c r="D437" s="23" t="s">
        <v>3677</v>
      </c>
    </row>
    <row r="438" spans="1:4" s="2" customFormat="1" ht="24">
      <c r="A438" s="22" t="s">
        <v>75</v>
      </c>
      <c r="B438" s="23" t="s">
        <v>990</v>
      </c>
      <c r="C438" s="24">
        <v>9000</v>
      </c>
      <c r="D438" s="23" t="s">
        <v>3678</v>
      </c>
    </row>
    <row r="439" spans="1:4" s="2" customFormat="1" ht="24">
      <c r="A439" s="22" t="s">
        <v>75</v>
      </c>
      <c r="B439" s="23" t="s">
        <v>991</v>
      </c>
      <c r="C439" s="24">
        <v>9000</v>
      </c>
      <c r="D439" s="23" t="s">
        <v>3678</v>
      </c>
    </row>
    <row r="440" spans="1:4" s="2" customFormat="1" ht="24">
      <c r="A440" s="22" t="s">
        <v>75</v>
      </c>
      <c r="B440" s="23" t="s">
        <v>989</v>
      </c>
      <c r="C440" s="24">
        <v>9000</v>
      </c>
      <c r="D440" s="23" t="s">
        <v>3678</v>
      </c>
    </row>
    <row r="441" spans="1:4" s="2" customFormat="1" ht="24">
      <c r="A441" s="22" t="s">
        <v>75</v>
      </c>
      <c r="B441" s="23" t="s">
        <v>992</v>
      </c>
      <c r="C441" s="24">
        <v>9000</v>
      </c>
      <c r="D441" s="23" t="s">
        <v>3678</v>
      </c>
    </row>
    <row r="442" spans="1:4" s="2" customFormat="1" ht="24">
      <c r="A442" s="22" t="s">
        <v>75</v>
      </c>
      <c r="B442" s="23" t="s">
        <v>1001</v>
      </c>
      <c r="C442" s="24">
        <v>9000</v>
      </c>
      <c r="D442" s="23" t="s">
        <v>3678</v>
      </c>
    </row>
    <row r="443" spans="1:4" s="2" customFormat="1" ht="24">
      <c r="A443" s="3"/>
      <c r="B443" s="3"/>
      <c r="C443" s="25">
        <f>SUM(C289:C442)</f>
        <v>1283306.8900000001</v>
      </c>
      <c r="D443" s="26" t="s">
        <v>3679</v>
      </c>
    </row>
    <row r="444" spans="1:4" s="1" customFormat="1" ht="24.75" thickBot="1">
      <c r="A444" s="58" t="s">
        <v>3680</v>
      </c>
      <c r="B444" s="58"/>
      <c r="C444" s="58"/>
      <c r="D444" s="58"/>
    </row>
    <row r="445" spans="1:4" s="1" customFormat="1" ht="37.5" customHeight="1" thickBot="1">
      <c r="A445" s="4" t="s">
        <v>0</v>
      </c>
      <c r="B445" s="5" t="s">
        <v>1</v>
      </c>
      <c r="C445" s="5" t="s">
        <v>2</v>
      </c>
      <c r="D445" s="6" t="s">
        <v>3</v>
      </c>
    </row>
    <row r="446" spans="1:4" s="2" customFormat="1" ht="24">
      <c r="A446" s="22" t="s">
        <v>5</v>
      </c>
      <c r="B446" s="23" t="s">
        <v>1732</v>
      </c>
      <c r="C446" s="24">
        <v>16840</v>
      </c>
      <c r="D446" s="27" t="s">
        <v>3681</v>
      </c>
    </row>
    <row r="447" spans="1:4" s="2" customFormat="1" ht="24">
      <c r="A447" s="3"/>
      <c r="B447" s="3"/>
      <c r="C447" s="25">
        <f>SUM(C446)</f>
        <v>16840</v>
      </c>
      <c r="D447" s="3" t="s">
        <v>3608</v>
      </c>
    </row>
    <row r="448" spans="1:4" s="2" customFormat="1" ht="24">
      <c r="A448" s="22" t="s">
        <v>75</v>
      </c>
      <c r="B448" s="23" t="s">
        <v>1366</v>
      </c>
      <c r="C448" s="24">
        <v>6000</v>
      </c>
      <c r="D448" s="27" t="s">
        <v>3689</v>
      </c>
    </row>
    <row r="449" spans="1:4" s="2" customFormat="1" ht="24">
      <c r="A449" s="22" t="s">
        <v>75</v>
      </c>
      <c r="B449" s="23" t="s">
        <v>1367</v>
      </c>
      <c r="C449" s="24">
        <v>6000</v>
      </c>
      <c r="D449" s="23" t="s">
        <v>3689</v>
      </c>
    </row>
    <row r="450" spans="1:4" s="2" customFormat="1" ht="24">
      <c r="A450" s="22" t="s">
        <v>75</v>
      </c>
      <c r="B450" s="23" t="s">
        <v>1368</v>
      </c>
      <c r="C450" s="24">
        <v>5500</v>
      </c>
      <c r="D450" s="23" t="s">
        <v>1923</v>
      </c>
    </row>
    <row r="451" spans="1:4" s="2" customFormat="1" ht="24">
      <c r="A451" s="22" t="s">
        <v>75</v>
      </c>
      <c r="B451" s="23" t="s">
        <v>1370</v>
      </c>
      <c r="C451" s="24">
        <v>8000</v>
      </c>
      <c r="D451" s="23" t="s">
        <v>2894</v>
      </c>
    </row>
    <row r="452" spans="1:4" s="2" customFormat="1" ht="24">
      <c r="A452" s="22" t="s">
        <v>75</v>
      </c>
      <c r="B452" s="23" t="s">
        <v>1374</v>
      </c>
      <c r="C452" s="24">
        <v>7400</v>
      </c>
      <c r="D452" s="23" t="s">
        <v>3690</v>
      </c>
    </row>
    <row r="453" spans="1:4" s="2" customFormat="1" ht="24">
      <c r="A453" s="22" t="s">
        <v>75</v>
      </c>
      <c r="B453" s="23" t="s">
        <v>1375</v>
      </c>
      <c r="C453" s="24">
        <v>6000</v>
      </c>
      <c r="D453" s="23" t="s">
        <v>2893</v>
      </c>
    </row>
    <row r="454" spans="1:4" s="2" customFormat="1" ht="24">
      <c r="A454" s="22" t="s">
        <v>75</v>
      </c>
      <c r="B454" s="23" t="s">
        <v>1377</v>
      </c>
      <c r="C454" s="24">
        <v>6000</v>
      </c>
      <c r="D454" s="23" t="s">
        <v>2893</v>
      </c>
    </row>
    <row r="455" spans="1:4" s="2" customFormat="1" ht="24">
      <c r="A455" s="22" t="s">
        <v>75</v>
      </c>
      <c r="B455" s="23" t="s">
        <v>1378</v>
      </c>
      <c r="C455" s="24">
        <v>4000</v>
      </c>
      <c r="D455" s="23" t="s">
        <v>2893</v>
      </c>
    </row>
    <row r="456" spans="1:4" s="2" customFormat="1" ht="24">
      <c r="A456" s="22" t="s">
        <v>75</v>
      </c>
      <c r="B456" s="23" t="s">
        <v>590</v>
      </c>
      <c r="C456" s="24">
        <v>5000</v>
      </c>
      <c r="D456" s="23" t="s">
        <v>3689</v>
      </c>
    </row>
    <row r="457" spans="1:4" s="2" customFormat="1" ht="24">
      <c r="A457" s="22" t="s">
        <v>75</v>
      </c>
      <c r="B457" s="23" t="s">
        <v>112</v>
      </c>
      <c r="C457" s="24">
        <v>6000</v>
      </c>
      <c r="D457" s="23" t="s">
        <v>2893</v>
      </c>
    </row>
    <row r="458" spans="1:4" s="2" customFormat="1" ht="24">
      <c r="A458" s="22" t="s">
        <v>75</v>
      </c>
      <c r="B458" s="23" t="s">
        <v>1381</v>
      </c>
      <c r="C458" s="24">
        <v>6000</v>
      </c>
      <c r="D458" s="23" t="s">
        <v>2893</v>
      </c>
    </row>
    <row r="459" spans="1:4" s="2" customFormat="1" ht="24">
      <c r="A459" s="22" t="s">
        <v>75</v>
      </c>
      <c r="B459" s="23" t="s">
        <v>1382</v>
      </c>
      <c r="C459" s="24">
        <v>4000</v>
      </c>
      <c r="D459" s="23" t="s">
        <v>2893</v>
      </c>
    </row>
    <row r="460" spans="1:4" s="2" customFormat="1" ht="24">
      <c r="A460" s="22" t="s">
        <v>75</v>
      </c>
      <c r="B460" s="23" t="s">
        <v>1383</v>
      </c>
      <c r="C460" s="24">
        <v>4000</v>
      </c>
      <c r="D460" s="23" t="s">
        <v>2893</v>
      </c>
    </row>
    <row r="461" spans="1:4" s="2" customFormat="1" ht="24">
      <c r="A461" s="22" t="s">
        <v>75</v>
      </c>
      <c r="B461" s="23" t="s">
        <v>1384</v>
      </c>
      <c r="C461" s="24">
        <v>4000</v>
      </c>
      <c r="D461" s="23" t="s">
        <v>2893</v>
      </c>
    </row>
    <row r="462" spans="1:4" s="2" customFormat="1" ht="24">
      <c r="A462" s="22" t="s">
        <v>75</v>
      </c>
      <c r="B462" s="2" t="s">
        <v>1909</v>
      </c>
      <c r="C462" s="24">
        <v>4000</v>
      </c>
      <c r="D462" s="23" t="s">
        <v>2893</v>
      </c>
    </row>
    <row r="463" spans="1:4" s="2" customFormat="1" ht="24">
      <c r="A463" s="22" t="s">
        <v>75</v>
      </c>
      <c r="B463" s="23" t="s">
        <v>1388</v>
      </c>
      <c r="C463" s="24">
        <v>4000</v>
      </c>
      <c r="D463" s="23" t="s">
        <v>2893</v>
      </c>
    </row>
    <row r="464" spans="1:4" s="2" customFormat="1" ht="24">
      <c r="A464" s="22" t="s">
        <v>75</v>
      </c>
      <c r="B464" s="23" t="s">
        <v>1390</v>
      </c>
      <c r="C464" s="24">
        <v>3200</v>
      </c>
      <c r="D464" s="23" t="s">
        <v>3689</v>
      </c>
    </row>
    <row r="465" spans="1:4" s="2" customFormat="1" ht="24">
      <c r="A465" s="22" t="s">
        <v>75</v>
      </c>
      <c r="B465" s="23" t="s">
        <v>133</v>
      </c>
      <c r="C465" s="24">
        <v>4100</v>
      </c>
      <c r="D465" s="23" t="s">
        <v>2893</v>
      </c>
    </row>
    <row r="466" spans="1:4" s="2" customFormat="1" ht="24">
      <c r="A466" s="22" t="s">
        <v>75</v>
      </c>
      <c r="B466" s="23" t="s">
        <v>1391</v>
      </c>
      <c r="C466" s="24">
        <v>3200</v>
      </c>
      <c r="D466" s="23" t="s">
        <v>3689</v>
      </c>
    </row>
    <row r="467" spans="1:4" s="2" customFormat="1" ht="24">
      <c r="A467" s="22" t="s">
        <v>75</v>
      </c>
      <c r="B467" s="23" t="s">
        <v>1392</v>
      </c>
      <c r="C467" s="24">
        <v>6000</v>
      </c>
      <c r="D467" s="23" t="s">
        <v>2893</v>
      </c>
    </row>
    <row r="468" spans="1:4" s="2" customFormat="1" ht="24">
      <c r="A468" s="22" t="s">
        <v>75</v>
      </c>
      <c r="B468" s="23" t="s">
        <v>2031</v>
      </c>
      <c r="C468" s="24">
        <v>6000</v>
      </c>
      <c r="D468" s="23" t="s">
        <v>2893</v>
      </c>
    </row>
    <row r="469" spans="1:4" s="2" customFormat="1" ht="24">
      <c r="A469" s="22" t="s">
        <v>75</v>
      </c>
      <c r="B469" s="23" t="s">
        <v>1397</v>
      </c>
      <c r="C469" s="24">
        <v>5620</v>
      </c>
      <c r="D469" s="23" t="s">
        <v>2893</v>
      </c>
    </row>
    <row r="470" spans="1:4" s="2" customFormat="1" ht="24">
      <c r="A470" s="22" t="s">
        <v>75</v>
      </c>
      <c r="B470" s="23" t="s">
        <v>152</v>
      </c>
      <c r="C470" s="24">
        <v>5000</v>
      </c>
      <c r="D470" s="23" t="s">
        <v>3689</v>
      </c>
    </row>
    <row r="471" spans="1:4" s="2" customFormat="1" ht="24">
      <c r="A471" s="22" t="s">
        <v>75</v>
      </c>
      <c r="B471" s="23" t="s">
        <v>1910</v>
      </c>
      <c r="C471" s="24">
        <v>8000</v>
      </c>
      <c r="D471" s="23" t="s">
        <v>3690</v>
      </c>
    </row>
    <row r="472" spans="1:4" s="2" customFormat="1" ht="24">
      <c r="A472" s="22" t="s">
        <v>75</v>
      </c>
      <c r="B472" s="23" t="s">
        <v>1401</v>
      </c>
      <c r="C472" s="24">
        <v>4000</v>
      </c>
      <c r="D472" s="23" t="s">
        <v>2893</v>
      </c>
    </row>
    <row r="473" spans="1:4" s="2" customFormat="1" ht="24">
      <c r="A473" s="22" t="s">
        <v>75</v>
      </c>
      <c r="B473" s="23" t="s">
        <v>3684</v>
      </c>
      <c r="C473" s="24">
        <v>32900</v>
      </c>
      <c r="D473" s="23" t="s">
        <v>3691</v>
      </c>
    </row>
    <row r="474" spans="1:4" s="2" customFormat="1" ht="24">
      <c r="A474" s="22" t="s">
        <v>75</v>
      </c>
      <c r="B474" s="23" t="s">
        <v>1402</v>
      </c>
      <c r="C474" s="24">
        <v>5000</v>
      </c>
      <c r="D474" s="23" t="s">
        <v>2893</v>
      </c>
    </row>
    <row r="475" spans="1:4" s="2" customFormat="1" ht="24">
      <c r="A475" s="22" t="s">
        <v>75</v>
      </c>
      <c r="B475" s="23" t="s">
        <v>452</v>
      </c>
      <c r="C475" s="24">
        <v>5872</v>
      </c>
      <c r="D475" s="23" t="s">
        <v>3689</v>
      </c>
    </row>
    <row r="476" spans="1:4" s="2" customFormat="1" ht="24">
      <c r="A476" s="22" t="s">
        <v>75</v>
      </c>
      <c r="B476" s="23" t="s">
        <v>1404</v>
      </c>
      <c r="C476" s="24">
        <v>4000</v>
      </c>
      <c r="D476" s="23" t="s">
        <v>2893</v>
      </c>
    </row>
    <row r="477" spans="1:4" s="2" customFormat="1" ht="24">
      <c r="A477" s="22" t="s">
        <v>75</v>
      </c>
      <c r="B477" s="23" t="s">
        <v>1405</v>
      </c>
      <c r="C477" s="24">
        <v>6000</v>
      </c>
      <c r="D477" s="23" t="s">
        <v>2893</v>
      </c>
    </row>
    <row r="478" spans="1:4" s="2" customFormat="1" ht="24">
      <c r="A478" s="22" t="s">
        <v>75</v>
      </c>
      <c r="B478" s="23" t="s">
        <v>1408</v>
      </c>
      <c r="C478" s="24">
        <v>5000</v>
      </c>
      <c r="D478" s="23" t="s">
        <v>2893</v>
      </c>
    </row>
    <row r="479" spans="1:4" s="2" customFormat="1" ht="24">
      <c r="A479" s="22" t="s">
        <v>75</v>
      </c>
      <c r="B479" s="23" t="s">
        <v>1340</v>
      </c>
      <c r="C479" s="24">
        <v>2200</v>
      </c>
      <c r="D479" s="23" t="s">
        <v>3689</v>
      </c>
    </row>
    <row r="480" spans="1:4" s="2" customFormat="1" ht="24">
      <c r="A480" s="22" t="s">
        <v>75</v>
      </c>
      <c r="B480" s="23" t="s">
        <v>1409</v>
      </c>
      <c r="C480" s="24">
        <v>4000</v>
      </c>
      <c r="D480" s="23" t="s">
        <v>2893</v>
      </c>
    </row>
    <row r="481" spans="1:4" s="2" customFormat="1" ht="24">
      <c r="A481" s="22" t="s">
        <v>75</v>
      </c>
      <c r="B481" s="23" t="s">
        <v>1410</v>
      </c>
      <c r="C481" s="24">
        <v>5000</v>
      </c>
      <c r="D481" s="23" t="s">
        <v>2893</v>
      </c>
    </row>
    <row r="482" spans="1:4" s="2" customFormat="1" ht="24">
      <c r="A482" s="22" t="s">
        <v>75</v>
      </c>
      <c r="B482" s="23" t="s">
        <v>1411</v>
      </c>
      <c r="C482" s="24">
        <v>2100</v>
      </c>
      <c r="D482" s="23" t="s">
        <v>2893</v>
      </c>
    </row>
    <row r="483" spans="1:4" s="2" customFormat="1" ht="24">
      <c r="A483" s="22" t="s">
        <v>75</v>
      </c>
      <c r="B483" s="23" t="s">
        <v>950</v>
      </c>
      <c r="C483" s="24">
        <v>30000</v>
      </c>
      <c r="D483" s="23" t="s">
        <v>3692</v>
      </c>
    </row>
    <row r="484" spans="1:4" s="2" customFormat="1" ht="24">
      <c r="A484" s="22" t="s">
        <v>75</v>
      </c>
      <c r="B484" s="23" t="s">
        <v>1413</v>
      </c>
      <c r="C484" s="24">
        <v>6000</v>
      </c>
      <c r="D484" s="23" t="s">
        <v>3689</v>
      </c>
    </row>
    <row r="485" spans="1:4" s="2" customFormat="1" ht="24">
      <c r="A485" s="22" t="s">
        <v>75</v>
      </c>
      <c r="B485" s="23" t="s">
        <v>1416</v>
      </c>
      <c r="C485" s="24">
        <v>5500</v>
      </c>
      <c r="D485" s="23" t="s">
        <v>2893</v>
      </c>
    </row>
    <row r="486" spans="1:4" s="2" customFormat="1" ht="24">
      <c r="A486" s="22" t="s">
        <v>75</v>
      </c>
      <c r="B486" s="23" t="s">
        <v>925</v>
      </c>
      <c r="C486" s="24">
        <v>6000</v>
      </c>
      <c r="D486" s="23" t="s">
        <v>3689</v>
      </c>
    </row>
    <row r="487" spans="1:4" s="2" customFormat="1" ht="24">
      <c r="A487" s="22" t="s">
        <v>75</v>
      </c>
      <c r="B487" s="23" t="s">
        <v>1420</v>
      </c>
      <c r="C487" s="24">
        <v>4700</v>
      </c>
      <c r="D487" s="23" t="s">
        <v>3689</v>
      </c>
    </row>
    <row r="488" spans="1:4" s="2" customFormat="1" ht="24">
      <c r="A488" s="22" t="s">
        <v>75</v>
      </c>
      <c r="B488" s="23" t="s">
        <v>1421</v>
      </c>
      <c r="C488" s="24">
        <v>12000</v>
      </c>
      <c r="D488" s="23" t="s">
        <v>2894</v>
      </c>
    </row>
    <row r="489" spans="1:4" s="2" customFormat="1" ht="24">
      <c r="A489" s="22" t="s">
        <v>75</v>
      </c>
      <c r="B489" s="23" t="s">
        <v>192</v>
      </c>
      <c r="C489" s="24">
        <v>3500</v>
      </c>
      <c r="D489" s="23" t="s">
        <v>2893</v>
      </c>
    </row>
    <row r="490" spans="1:4" s="2" customFormat="1" ht="24">
      <c r="A490" s="22" t="s">
        <v>75</v>
      </c>
      <c r="B490" s="23" t="s">
        <v>1422</v>
      </c>
      <c r="C490" s="24">
        <v>3000</v>
      </c>
      <c r="D490" s="23" t="s">
        <v>2893</v>
      </c>
    </row>
    <row r="491" spans="1:4" s="2" customFormat="1" ht="24">
      <c r="A491" s="22" t="s">
        <v>75</v>
      </c>
      <c r="B491" s="23" t="s">
        <v>1425</v>
      </c>
      <c r="C491" s="24">
        <v>5000</v>
      </c>
      <c r="D491" s="23" t="s">
        <v>2893</v>
      </c>
    </row>
    <row r="492" spans="1:4" s="2" customFormat="1" ht="24">
      <c r="A492" s="22" t="s">
        <v>75</v>
      </c>
      <c r="B492" s="23" t="s">
        <v>3685</v>
      </c>
      <c r="C492" s="24">
        <v>4000</v>
      </c>
      <c r="D492" s="23" t="s">
        <v>2893</v>
      </c>
    </row>
    <row r="493" spans="1:4" s="2" customFormat="1" ht="24">
      <c r="A493" s="22" t="s">
        <v>75</v>
      </c>
      <c r="B493" s="23" t="s">
        <v>1427</v>
      </c>
      <c r="C493" s="24">
        <v>4000</v>
      </c>
      <c r="D493" s="23" t="s">
        <v>2893</v>
      </c>
    </row>
    <row r="494" spans="1:4" s="2" customFormat="1" ht="24">
      <c r="A494" s="22" t="s">
        <v>75</v>
      </c>
      <c r="B494" s="23" t="s">
        <v>84</v>
      </c>
      <c r="C494" s="24">
        <v>4000</v>
      </c>
      <c r="D494" s="23" t="s">
        <v>2893</v>
      </c>
    </row>
    <row r="495" spans="1:4" s="2" customFormat="1" ht="24">
      <c r="A495" s="22" t="s">
        <v>75</v>
      </c>
      <c r="B495" s="23" t="s">
        <v>77</v>
      </c>
      <c r="C495" s="24">
        <v>3500</v>
      </c>
      <c r="D495" s="23" t="s">
        <v>3689</v>
      </c>
    </row>
    <row r="496" spans="1:4" s="2" customFormat="1" ht="24">
      <c r="A496" s="22" t="s">
        <v>75</v>
      </c>
      <c r="B496" s="23" t="s">
        <v>1428</v>
      </c>
      <c r="C496" s="24">
        <v>3000</v>
      </c>
      <c r="D496" s="23" t="s">
        <v>2893</v>
      </c>
    </row>
    <row r="497" spans="1:4" s="2" customFormat="1" ht="24">
      <c r="A497" s="22" t="s">
        <v>75</v>
      </c>
      <c r="B497" s="23" t="s">
        <v>1429</v>
      </c>
      <c r="C497" s="24">
        <v>4000</v>
      </c>
      <c r="D497" s="23" t="s">
        <v>3689</v>
      </c>
    </row>
    <row r="498" spans="1:4" s="2" customFormat="1" ht="24">
      <c r="A498" s="22" t="s">
        <v>75</v>
      </c>
      <c r="B498" s="23" t="s">
        <v>81</v>
      </c>
      <c r="C498" s="24">
        <v>6000</v>
      </c>
      <c r="D498" s="23" t="s">
        <v>3689</v>
      </c>
    </row>
    <row r="499" spans="1:4" s="2" customFormat="1" ht="24">
      <c r="A499" s="22" t="s">
        <v>75</v>
      </c>
      <c r="B499" s="23" t="s">
        <v>1430</v>
      </c>
      <c r="C499" s="24">
        <v>6000</v>
      </c>
      <c r="D499" s="23" t="s">
        <v>3689</v>
      </c>
    </row>
    <row r="500" spans="1:4" s="2" customFormat="1" ht="24">
      <c r="A500" s="22" t="s">
        <v>75</v>
      </c>
      <c r="B500" s="23" t="s">
        <v>1433</v>
      </c>
      <c r="C500" s="24">
        <v>6000</v>
      </c>
      <c r="D500" s="23" t="s">
        <v>3689</v>
      </c>
    </row>
    <row r="501" spans="1:4" s="2" customFormat="1" ht="24">
      <c r="A501" s="22" t="s">
        <v>75</v>
      </c>
      <c r="B501" s="23" t="s">
        <v>1026</v>
      </c>
      <c r="C501" s="24">
        <v>4000</v>
      </c>
      <c r="D501" s="23" t="s">
        <v>3689</v>
      </c>
    </row>
    <row r="502" spans="1:4" s="2" customFormat="1" ht="24">
      <c r="A502" s="22" t="s">
        <v>75</v>
      </c>
      <c r="B502" s="23" t="s">
        <v>1439</v>
      </c>
      <c r="C502" s="24">
        <v>3000</v>
      </c>
      <c r="D502" s="23" t="s">
        <v>3689</v>
      </c>
    </row>
    <row r="503" spans="1:4" s="2" customFormat="1" ht="24">
      <c r="A503" s="22" t="s">
        <v>75</v>
      </c>
      <c r="B503" s="23" t="s">
        <v>1440</v>
      </c>
      <c r="C503" s="24">
        <v>5000</v>
      </c>
      <c r="D503" s="23" t="s">
        <v>3689</v>
      </c>
    </row>
    <row r="504" spans="1:4" s="2" customFormat="1" ht="24">
      <c r="A504" s="22" t="s">
        <v>75</v>
      </c>
      <c r="B504" s="23" t="s">
        <v>1441</v>
      </c>
      <c r="C504" s="24">
        <v>4000</v>
      </c>
      <c r="D504" s="23" t="s">
        <v>3689</v>
      </c>
    </row>
    <row r="505" spans="1:4" s="2" customFormat="1" ht="24">
      <c r="A505" s="22" t="s">
        <v>75</v>
      </c>
      <c r="B505" s="23" t="s">
        <v>922</v>
      </c>
      <c r="C505" s="24">
        <v>4000</v>
      </c>
      <c r="D505" s="23" t="s">
        <v>3689</v>
      </c>
    </row>
    <row r="506" spans="1:4" s="2" customFormat="1" ht="24">
      <c r="A506" s="22" t="s">
        <v>75</v>
      </c>
      <c r="B506" s="23" t="s">
        <v>1442</v>
      </c>
      <c r="C506" s="24">
        <v>1520</v>
      </c>
      <c r="D506" s="23" t="s">
        <v>3689</v>
      </c>
    </row>
    <row r="507" spans="1:4" s="2" customFormat="1" ht="24">
      <c r="A507" s="22" t="s">
        <v>75</v>
      </c>
      <c r="B507" s="23" t="s">
        <v>1446</v>
      </c>
      <c r="C507" s="24">
        <v>3100</v>
      </c>
      <c r="D507" s="23" t="s">
        <v>3689</v>
      </c>
    </row>
    <row r="508" spans="1:4" s="2" customFormat="1" ht="24">
      <c r="A508" s="22" t="s">
        <v>75</v>
      </c>
      <c r="B508" s="23" t="s">
        <v>577</v>
      </c>
      <c r="C508" s="24">
        <v>6000</v>
      </c>
      <c r="D508" s="23" t="s">
        <v>3689</v>
      </c>
    </row>
    <row r="509" spans="1:4" s="2" customFormat="1" ht="24">
      <c r="A509" s="22" t="s">
        <v>75</v>
      </c>
      <c r="B509" s="23" t="s">
        <v>1447</v>
      </c>
      <c r="C509" s="24">
        <v>5700</v>
      </c>
      <c r="D509" s="23" t="s">
        <v>3689</v>
      </c>
    </row>
    <row r="510" spans="1:4" s="2" customFormat="1" ht="24">
      <c r="A510" s="22" t="s">
        <v>75</v>
      </c>
      <c r="B510" s="23" t="s">
        <v>239</v>
      </c>
      <c r="C510" s="24">
        <v>3500</v>
      </c>
      <c r="D510" s="23" t="s">
        <v>3689</v>
      </c>
    </row>
    <row r="511" spans="1:4" s="2" customFormat="1" ht="24">
      <c r="A511" s="22" t="s">
        <v>75</v>
      </c>
      <c r="B511" s="23" t="s">
        <v>3686</v>
      </c>
      <c r="C511" s="24">
        <v>12000</v>
      </c>
      <c r="D511" s="23" t="s">
        <v>3693</v>
      </c>
    </row>
    <row r="512" spans="1:4" s="2" customFormat="1" ht="24">
      <c r="A512" s="22" t="s">
        <v>75</v>
      </c>
      <c r="B512" s="23" t="s">
        <v>1448</v>
      </c>
      <c r="C512" s="24">
        <v>3000</v>
      </c>
      <c r="D512" s="23" t="s">
        <v>2893</v>
      </c>
    </row>
    <row r="513" spans="1:4" s="2" customFormat="1" ht="24">
      <c r="A513" s="22" t="s">
        <v>75</v>
      </c>
      <c r="B513" s="23" t="s">
        <v>1449</v>
      </c>
      <c r="C513" s="24">
        <v>4000</v>
      </c>
      <c r="D513" s="23" t="s">
        <v>3689</v>
      </c>
    </row>
    <row r="514" spans="1:4" s="2" customFormat="1" ht="24">
      <c r="A514" s="22" t="s">
        <v>75</v>
      </c>
      <c r="B514" s="23" t="s">
        <v>1450</v>
      </c>
      <c r="C514" s="24">
        <v>3500</v>
      </c>
      <c r="D514" s="23" t="s">
        <v>3689</v>
      </c>
    </row>
    <row r="515" spans="1:4" s="2" customFormat="1" ht="24">
      <c r="A515" s="22" t="s">
        <v>75</v>
      </c>
      <c r="B515" s="23" t="s">
        <v>1452</v>
      </c>
      <c r="C515" s="24">
        <v>4500</v>
      </c>
      <c r="D515" s="23" t="s">
        <v>3689</v>
      </c>
    </row>
    <row r="516" spans="1:4" s="2" customFormat="1" ht="24">
      <c r="A516" s="22" t="s">
        <v>75</v>
      </c>
      <c r="B516" s="23" t="s">
        <v>1453</v>
      </c>
      <c r="C516" s="24">
        <v>3000</v>
      </c>
      <c r="D516" s="23" t="s">
        <v>3689</v>
      </c>
    </row>
    <row r="517" spans="1:4" s="2" customFormat="1" ht="24">
      <c r="A517" s="22" t="s">
        <v>75</v>
      </c>
      <c r="B517" s="23" t="s">
        <v>1454</v>
      </c>
      <c r="C517" s="24">
        <v>5000</v>
      </c>
      <c r="D517" s="23" t="s">
        <v>3689</v>
      </c>
    </row>
    <row r="518" spans="1:4" s="2" customFormat="1" ht="24">
      <c r="A518" s="22" t="s">
        <v>75</v>
      </c>
      <c r="B518" s="23" t="s">
        <v>1456</v>
      </c>
      <c r="C518" s="24">
        <v>4000</v>
      </c>
      <c r="D518" s="23" t="s">
        <v>2893</v>
      </c>
    </row>
    <row r="519" spans="1:4" s="2" customFormat="1" ht="24">
      <c r="A519" s="22" t="s">
        <v>75</v>
      </c>
      <c r="B519" s="23" t="s">
        <v>1457</v>
      </c>
      <c r="C519" s="24">
        <v>4000</v>
      </c>
      <c r="D519" s="23" t="s">
        <v>3689</v>
      </c>
    </row>
    <row r="520" spans="1:4" s="2" customFormat="1" ht="24">
      <c r="A520" s="22" t="s">
        <v>75</v>
      </c>
      <c r="B520" s="23" t="s">
        <v>1458</v>
      </c>
      <c r="C520" s="24">
        <v>4000</v>
      </c>
      <c r="D520" s="23" t="s">
        <v>2893</v>
      </c>
    </row>
    <row r="521" spans="1:4" s="2" customFormat="1" ht="24">
      <c r="A521" s="22" t="s">
        <v>75</v>
      </c>
      <c r="B521" s="23" t="s">
        <v>1459</v>
      </c>
      <c r="C521" s="24">
        <v>3000</v>
      </c>
      <c r="D521" s="23" t="s">
        <v>2893</v>
      </c>
    </row>
    <row r="522" spans="1:4" s="2" customFormat="1" ht="24">
      <c r="A522" s="22" t="s">
        <v>75</v>
      </c>
      <c r="B522" s="23" t="s">
        <v>1461</v>
      </c>
      <c r="C522" s="24">
        <v>3500</v>
      </c>
      <c r="D522" s="23" t="s">
        <v>3689</v>
      </c>
    </row>
    <row r="523" spans="1:4" s="2" customFormat="1" ht="24">
      <c r="A523" s="22" t="s">
        <v>75</v>
      </c>
      <c r="B523" s="23" t="s">
        <v>1462</v>
      </c>
      <c r="C523" s="24">
        <v>5000</v>
      </c>
      <c r="D523" s="23" t="s">
        <v>2893</v>
      </c>
    </row>
    <row r="524" spans="1:4" s="2" customFormat="1" ht="24">
      <c r="A524" s="22" t="s">
        <v>75</v>
      </c>
      <c r="B524" s="23" t="s">
        <v>1913</v>
      </c>
      <c r="C524" s="24">
        <v>3000</v>
      </c>
      <c r="D524" s="23" t="s">
        <v>2893</v>
      </c>
    </row>
    <row r="525" spans="1:4" s="2" customFormat="1" ht="24">
      <c r="A525" s="22" t="s">
        <v>75</v>
      </c>
      <c r="B525" s="23" t="s">
        <v>1295</v>
      </c>
      <c r="C525" s="24">
        <v>6000</v>
      </c>
      <c r="D525" s="23" t="s">
        <v>2893</v>
      </c>
    </row>
    <row r="526" spans="1:4" s="2" customFormat="1" ht="24">
      <c r="A526" s="22" t="s">
        <v>75</v>
      </c>
      <c r="B526" s="23" t="s">
        <v>1465</v>
      </c>
      <c r="C526" s="24">
        <v>2000</v>
      </c>
      <c r="D526" s="23" t="s">
        <v>3689</v>
      </c>
    </row>
    <row r="527" spans="1:4" s="2" customFormat="1" ht="24">
      <c r="A527" s="22" t="s">
        <v>75</v>
      </c>
      <c r="B527" s="23" t="s">
        <v>412</v>
      </c>
      <c r="C527" s="24">
        <v>6000</v>
      </c>
      <c r="D527" s="23" t="s">
        <v>3689</v>
      </c>
    </row>
    <row r="528" spans="1:4" s="2" customFormat="1" ht="24">
      <c r="A528" s="22" t="s">
        <v>75</v>
      </c>
      <c r="B528" s="23" t="s">
        <v>1468</v>
      </c>
      <c r="C528" s="24">
        <v>3500</v>
      </c>
      <c r="D528" s="23" t="s">
        <v>2893</v>
      </c>
    </row>
    <row r="529" spans="1:4" s="2" customFormat="1" ht="24">
      <c r="A529" s="22" t="s">
        <v>75</v>
      </c>
      <c r="B529" s="23" t="s">
        <v>1470</v>
      </c>
      <c r="C529" s="24">
        <v>3000</v>
      </c>
      <c r="D529" s="23" t="s">
        <v>3689</v>
      </c>
    </row>
    <row r="530" spans="1:4" s="2" customFormat="1" ht="24">
      <c r="A530" s="22" t="s">
        <v>75</v>
      </c>
      <c r="B530" s="23" t="s">
        <v>1471</v>
      </c>
      <c r="C530" s="24">
        <v>4000</v>
      </c>
      <c r="D530" s="23" t="s">
        <v>2893</v>
      </c>
    </row>
    <row r="531" spans="1:4" s="2" customFormat="1" ht="24">
      <c r="A531" s="22" t="s">
        <v>75</v>
      </c>
      <c r="B531" s="23" t="s">
        <v>1325</v>
      </c>
      <c r="C531" s="24">
        <v>3500</v>
      </c>
      <c r="D531" s="23" t="s">
        <v>3689</v>
      </c>
    </row>
    <row r="532" spans="1:4" s="2" customFormat="1" ht="24">
      <c r="A532" s="22" t="s">
        <v>75</v>
      </c>
      <c r="B532" s="23" t="s">
        <v>1474</v>
      </c>
      <c r="C532" s="24">
        <v>6000</v>
      </c>
      <c r="D532" s="23" t="s">
        <v>3689</v>
      </c>
    </row>
    <row r="533" spans="1:4" s="2" customFormat="1" ht="24">
      <c r="A533" s="22" t="s">
        <v>75</v>
      </c>
      <c r="B533" s="23" t="s">
        <v>1477</v>
      </c>
      <c r="C533" s="24">
        <v>3000</v>
      </c>
      <c r="D533" s="23" t="s">
        <v>2893</v>
      </c>
    </row>
    <row r="534" spans="1:4" s="2" customFormat="1" ht="24">
      <c r="A534" s="22" t="s">
        <v>75</v>
      </c>
      <c r="B534" s="23" t="s">
        <v>1294</v>
      </c>
      <c r="C534" s="24">
        <v>4000</v>
      </c>
      <c r="D534" s="23" t="s">
        <v>3689</v>
      </c>
    </row>
    <row r="535" spans="1:4" s="2" customFormat="1" ht="24">
      <c r="A535" s="22" t="s">
        <v>75</v>
      </c>
      <c r="B535" s="23" t="s">
        <v>121</v>
      </c>
      <c r="C535" s="24">
        <v>6000</v>
      </c>
      <c r="D535" s="23" t="s">
        <v>3689</v>
      </c>
    </row>
    <row r="536" spans="1:4" s="2" customFormat="1" ht="24">
      <c r="A536" s="22" t="s">
        <v>75</v>
      </c>
      <c r="B536" s="23" t="s">
        <v>1480</v>
      </c>
      <c r="C536" s="24">
        <v>6000</v>
      </c>
      <c r="D536" s="23" t="s">
        <v>3689</v>
      </c>
    </row>
    <row r="537" spans="1:4" s="2" customFormat="1" ht="24">
      <c r="A537" s="22" t="s">
        <v>75</v>
      </c>
      <c r="B537" s="23" t="s">
        <v>1481</v>
      </c>
      <c r="C537" s="24">
        <v>4000</v>
      </c>
      <c r="D537" s="23" t="s">
        <v>3689</v>
      </c>
    </row>
    <row r="538" spans="1:4" s="2" customFormat="1" ht="24">
      <c r="A538" s="22" t="s">
        <v>75</v>
      </c>
      <c r="B538" s="23" t="s">
        <v>1482</v>
      </c>
      <c r="C538" s="24">
        <v>4000</v>
      </c>
      <c r="D538" s="23" t="s">
        <v>2893</v>
      </c>
    </row>
    <row r="539" spans="1:4" s="2" customFormat="1" ht="24">
      <c r="A539" s="22" t="s">
        <v>75</v>
      </c>
      <c r="B539" s="23" t="s">
        <v>1483</v>
      </c>
      <c r="C539" s="24">
        <v>6000</v>
      </c>
      <c r="D539" s="23" t="s">
        <v>2893</v>
      </c>
    </row>
    <row r="540" spans="1:4" s="2" customFormat="1" ht="24">
      <c r="A540" s="22" t="s">
        <v>75</v>
      </c>
      <c r="B540" s="23" t="s">
        <v>1484</v>
      </c>
      <c r="C540" s="24">
        <v>3000</v>
      </c>
      <c r="D540" s="23" t="s">
        <v>3689</v>
      </c>
    </row>
    <row r="541" spans="1:4" s="2" customFormat="1" ht="24">
      <c r="A541" s="22" t="s">
        <v>75</v>
      </c>
      <c r="B541" s="23" t="s">
        <v>1485</v>
      </c>
      <c r="C541" s="24">
        <v>2500</v>
      </c>
      <c r="D541" s="23" t="s">
        <v>3689</v>
      </c>
    </row>
    <row r="542" spans="1:4" s="2" customFormat="1" ht="24">
      <c r="A542" s="22" t="s">
        <v>75</v>
      </c>
      <c r="B542" s="23" t="s">
        <v>1487</v>
      </c>
      <c r="C542" s="24">
        <v>4000</v>
      </c>
      <c r="D542" s="23" t="s">
        <v>2893</v>
      </c>
    </row>
    <row r="543" spans="1:4" s="2" customFormat="1" ht="24">
      <c r="A543" s="22" t="s">
        <v>75</v>
      </c>
      <c r="B543" s="23" t="s">
        <v>1489</v>
      </c>
      <c r="C543" s="24">
        <v>5000</v>
      </c>
      <c r="D543" s="23" t="s">
        <v>2893</v>
      </c>
    </row>
    <row r="544" spans="1:4" s="2" customFormat="1" ht="24">
      <c r="A544" s="22" t="s">
        <v>75</v>
      </c>
      <c r="B544" s="23" t="s">
        <v>1491</v>
      </c>
      <c r="C544" s="24">
        <v>6000</v>
      </c>
      <c r="D544" s="23" t="s">
        <v>3689</v>
      </c>
    </row>
    <row r="545" spans="1:4" s="2" customFormat="1" ht="24">
      <c r="A545" s="22" t="s">
        <v>75</v>
      </c>
      <c r="B545" s="23" t="s">
        <v>3687</v>
      </c>
      <c r="C545" s="24">
        <v>25000</v>
      </c>
      <c r="D545" s="23" t="s">
        <v>3694</v>
      </c>
    </row>
    <row r="546" spans="1:4" s="2" customFormat="1" ht="24">
      <c r="A546" s="22" t="s">
        <v>75</v>
      </c>
      <c r="B546" s="23" t="s">
        <v>1492</v>
      </c>
      <c r="C546" s="24">
        <v>5300</v>
      </c>
      <c r="D546" s="23" t="s">
        <v>3689</v>
      </c>
    </row>
    <row r="547" spans="1:4" s="2" customFormat="1" ht="24">
      <c r="A547" s="22" t="s">
        <v>75</v>
      </c>
      <c r="B547" s="23" t="s">
        <v>1493</v>
      </c>
      <c r="C547" s="24">
        <v>3500</v>
      </c>
      <c r="D547" s="23" t="s">
        <v>2893</v>
      </c>
    </row>
    <row r="548" spans="1:4" s="2" customFormat="1" ht="24">
      <c r="A548" s="22" t="s">
        <v>75</v>
      </c>
      <c r="B548" s="23" t="s">
        <v>1495</v>
      </c>
      <c r="C548" s="24">
        <v>4500</v>
      </c>
      <c r="D548" s="23" t="s">
        <v>3689</v>
      </c>
    </row>
    <row r="549" spans="1:4" s="2" customFormat="1" ht="24">
      <c r="A549" s="22" t="s">
        <v>75</v>
      </c>
      <c r="B549" s="23" t="s">
        <v>1497</v>
      </c>
      <c r="C549" s="24">
        <v>7500</v>
      </c>
      <c r="D549" s="23" t="s">
        <v>3695</v>
      </c>
    </row>
    <row r="550" spans="1:4" s="2" customFormat="1" ht="24">
      <c r="A550" s="22" t="s">
        <v>75</v>
      </c>
      <c r="B550" s="23" t="s">
        <v>1498</v>
      </c>
      <c r="C550" s="24">
        <v>6000</v>
      </c>
      <c r="D550" s="23" t="s">
        <v>2893</v>
      </c>
    </row>
    <row r="551" spans="1:4" s="2" customFormat="1" ht="24">
      <c r="A551" s="22" t="s">
        <v>75</v>
      </c>
      <c r="B551" s="23" t="s">
        <v>1499</v>
      </c>
      <c r="C551" s="24">
        <v>6000</v>
      </c>
      <c r="D551" s="23" t="s">
        <v>3689</v>
      </c>
    </row>
    <row r="552" spans="1:4" s="2" customFormat="1" ht="24">
      <c r="A552" s="22" t="s">
        <v>75</v>
      </c>
      <c r="B552" s="23" t="s">
        <v>1501</v>
      </c>
      <c r="C552" s="24">
        <v>5000</v>
      </c>
      <c r="D552" s="23" t="s">
        <v>3689</v>
      </c>
    </row>
    <row r="553" spans="1:4" s="2" customFormat="1" ht="24">
      <c r="A553" s="22" t="s">
        <v>75</v>
      </c>
      <c r="B553" s="23" t="s">
        <v>1502</v>
      </c>
      <c r="C553" s="24">
        <v>8000</v>
      </c>
      <c r="D553" s="23" t="s">
        <v>2894</v>
      </c>
    </row>
    <row r="554" spans="1:4" s="2" customFormat="1" ht="24">
      <c r="A554" s="22" t="s">
        <v>75</v>
      </c>
      <c r="B554" s="23" t="s">
        <v>1503</v>
      </c>
      <c r="C554" s="24">
        <v>6000</v>
      </c>
      <c r="D554" s="23" t="s">
        <v>3689</v>
      </c>
    </row>
    <row r="555" spans="1:4" s="2" customFormat="1" ht="24">
      <c r="A555" s="22" t="s">
        <v>75</v>
      </c>
      <c r="B555" s="23" t="s">
        <v>1504</v>
      </c>
      <c r="C555" s="24">
        <v>3000</v>
      </c>
      <c r="D555" s="23" t="s">
        <v>3689</v>
      </c>
    </row>
    <row r="556" spans="1:4" s="2" customFormat="1" ht="24">
      <c r="A556" s="22" t="s">
        <v>75</v>
      </c>
      <c r="B556" s="23" t="s">
        <v>1505</v>
      </c>
      <c r="C556" s="24">
        <v>4000</v>
      </c>
      <c r="D556" s="23" t="s">
        <v>3689</v>
      </c>
    </row>
    <row r="557" spans="1:4" s="2" customFormat="1" ht="24">
      <c r="A557" s="22" t="s">
        <v>75</v>
      </c>
      <c r="B557" s="23" t="s">
        <v>1507</v>
      </c>
      <c r="C557" s="24">
        <v>4000</v>
      </c>
      <c r="D557" s="23" t="s">
        <v>2893</v>
      </c>
    </row>
    <row r="558" spans="1:4" s="2" customFormat="1" ht="24">
      <c r="A558" s="22" t="s">
        <v>75</v>
      </c>
      <c r="B558" s="23" t="s">
        <v>114</v>
      </c>
      <c r="C558" s="24">
        <v>4000</v>
      </c>
      <c r="D558" s="23" t="s">
        <v>3689</v>
      </c>
    </row>
    <row r="559" spans="1:4" s="2" customFormat="1" ht="24">
      <c r="A559" s="22" t="s">
        <v>75</v>
      </c>
      <c r="B559" s="23" t="s">
        <v>154</v>
      </c>
      <c r="C559" s="24">
        <v>4170</v>
      </c>
      <c r="D559" s="23" t="s">
        <v>3689</v>
      </c>
    </row>
    <row r="560" spans="1:4" s="2" customFormat="1" ht="24">
      <c r="A560" s="22" t="s">
        <v>75</v>
      </c>
      <c r="B560" s="23" t="s">
        <v>1512</v>
      </c>
      <c r="C560" s="24">
        <v>2500</v>
      </c>
      <c r="D560" s="23" t="s">
        <v>3689</v>
      </c>
    </row>
    <row r="561" spans="1:4" s="2" customFormat="1" ht="24">
      <c r="A561" s="22" t="s">
        <v>75</v>
      </c>
      <c r="B561" s="23" t="s">
        <v>1513</v>
      </c>
      <c r="C561" s="24">
        <v>6000</v>
      </c>
      <c r="D561" s="23" t="s">
        <v>3689</v>
      </c>
    </row>
    <row r="562" spans="1:4" s="2" customFormat="1" ht="24">
      <c r="A562" s="22" t="s">
        <v>75</v>
      </c>
      <c r="B562" s="23" t="s">
        <v>1515</v>
      </c>
      <c r="C562" s="24">
        <v>5000</v>
      </c>
      <c r="D562" s="23" t="s">
        <v>3689</v>
      </c>
    </row>
    <row r="563" spans="1:4" s="2" customFormat="1" ht="24">
      <c r="A563" s="22" t="s">
        <v>75</v>
      </c>
      <c r="B563" s="23" t="s">
        <v>1516</v>
      </c>
      <c r="C563" s="24">
        <v>2000</v>
      </c>
      <c r="D563" s="23" t="s">
        <v>3689</v>
      </c>
    </row>
    <row r="564" spans="1:4" s="2" customFormat="1" ht="24">
      <c r="A564" s="22" t="s">
        <v>75</v>
      </c>
      <c r="B564" s="23" t="s">
        <v>237</v>
      </c>
      <c r="C564" s="24">
        <v>9900</v>
      </c>
      <c r="D564" s="23" t="s">
        <v>3695</v>
      </c>
    </row>
    <row r="565" spans="1:4" s="2" customFormat="1" ht="24">
      <c r="A565" s="22" t="s">
        <v>75</v>
      </c>
      <c r="B565" s="23" t="s">
        <v>1921</v>
      </c>
      <c r="C565" s="24">
        <v>6000</v>
      </c>
      <c r="D565" s="23" t="s">
        <v>2893</v>
      </c>
    </row>
    <row r="566" spans="1:4" s="2" customFormat="1" ht="24">
      <c r="A566" s="22" t="s">
        <v>75</v>
      </c>
      <c r="B566" s="23" t="s">
        <v>2890</v>
      </c>
      <c r="C566" s="24">
        <v>5000</v>
      </c>
      <c r="D566" s="23" t="s">
        <v>3689</v>
      </c>
    </row>
    <row r="567" spans="1:4" s="2" customFormat="1" ht="24">
      <c r="A567" s="22" t="s">
        <v>75</v>
      </c>
      <c r="B567" s="23" t="s">
        <v>2254</v>
      </c>
      <c r="C567" s="24">
        <v>6000</v>
      </c>
      <c r="D567" s="23" t="s">
        <v>3689</v>
      </c>
    </row>
    <row r="568" spans="1:4" s="2" customFormat="1" ht="24">
      <c r="A568" s="22" t="s">
        <v>75</v>
      </c>
      <c r="B568" s="23" t="s">
        <v>2891</v>
      </c>
      <c r="C568" s="24">
        <v>5000</v>
      </c>
      <c r="D568" s="23" t="s">
        <v>3689</v>
      </c>
    </row>
    <row r="569" spans="1:4" s="2" customFormat="1" ht="24">
      <c r="A569" s="22" t="s">
        <v>75</v>
      </c>
      <c r="B569" s="23" t="s">
        <v>1334</v>
      </c>
      <c r="C569" s="24">
        <v>5000</v>
      </c>
      <c r="D569" s="23" t="s">
        <v>3689</v>
      </c>
    </row>
    <row r="570" spans="1:4" s="2" customFormat="1" ht="24">
      <c r="A570" s="22" t="s">
        <v>75</v>
      </c>
      <c r="B570" s="23" t="s">
        <v>1472</v>
      </c>
      <c r="C570" s="24">
        <v>12000</v>
      </c>
      <c r="D570" s="23" t="s">
        <v>3695</v>
      </c>
    </row>
    <row r="571" spans="1:4" s="2" customFormat="1" ht="24">
      <c r="A571" s="22" t="s">
        <v>75</v>
      </c>
      <c r="B571" s="23" t="s">
        <v>1451</v>
      </c>
      <c r="C571" s="24">
        <v>3000</v>
      </c>
      <c r="D571" s="23" t="s">
        <v>3689</v>
      </c>
    </row>
    <row r="572" spans="1:4" s="2" customFormat="1" ht="24">
      <c r="A572" s="22" t="s">
        <v>75</v>
      </c>
      <c r="B572" s="23" t="s">
        <v>3080</v>
      </c>
      <c r="C572" s="24">
        <v>14000</v>
      </c>
      <c r="D572" s="23" t="s">
        <v>3144</v>
      </c>
    </row>
    <row r="573" spans="1:4" s="2" customFormat="1" ht="24">
      <c r="A573" s="22" t="s">
        <v>75</v>
      </c>
      <c r="B573" s="23" t="s">
        <v>3688</v>
      </c>
      <c r="C573" s="24">
        <v>5806.46</v>
      </c>
      <c r="D573" s="23" t="s">
        <v>3696</v>
      </c>
    </row>
    <row r="574" spans="1:4" s="2" customFormat="1" ht="24">
      <c r="A574" s="3"/>
      <c r="B574" s="3"/>
      <c r="C574" s="25">
        <f>SUM(C448:C573)</f>
        <v>691288.46</v>
      </c>
      <c r="D574" s="26" t="s">
        <v>3697</v>
      </c>
    </row>
    <row r="575" spans="1:4" s="2" customFormat="1" ht="24"/>
  </sheetData>
  <mergeCells count="5">
    <mergeCell ref="A61:D61"/>
    <mergeCell ref="A1:D1"/>
    <mergeCell ref="A189:D189"/>
    <mergeCell ref="A226:D226"/>
    <mergeCell ref="A444:D444"/>
  </mergeCells>
  <pageMargins left="0.7" right="0.7" top="0.75" bottom="0.75" header="0.3" footer="0.3"/>
  <pageSetup paperSize="9" orientation="landscape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3"/>
  <sheetViews>
    <sheetView topLeftCell="A4" workbookViewId="0">
      <selection activeCell="A19" sqref="A19:XFD20"/>
    </sheetView>
  </sheetViews>
  <sheetFormatPr defaultRowHeight="14.25"/>
  <cols>
    <col min="1" max="1" width="22.75" customWidth="1"/>
    <col min="2" max="2" width="35.875" customWidth="1"/>
    <col min="3" max="3" width="20.125" customWidth="1"/>
    <col min="4" max="4" width="44.375" customWidth="1"/>
  </cols>
  <sheetData>
    <row r="1" spans="1:4" s="1" customFormat="1" ht="24.75" thickBot="1">
      <c r="A1" s="58" t="s">
        <v>3542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42" t="s">
        <v>75</v>
      </c>
      <c r="B3" s="43" t="s">
        <v>700</v>
      </c>
      <c r="C3" s="44">
        <v>2250</v>
      </c>
      <c r="D3" s="45" t="s">
        <v>3545</v>
      </c>
    </row>
    <row r="4" spans="1:4" s="2" customFormat="1" ht="24">
      <c r="A4" s="42" t="s">
        <v>75</v>
      </c>
      <c r="B4" s="43" t="s">
        <v>628</v>
      </c>
      <c r="C4" s="44">
        <v>2250</v>
      </c>
      <c r="D4" s="45" t="s">
        <v>3545</v>
      </c>
    </row>
    <row r="5" spans="1:4" s="2" customFormat="1" ht="24">
      <c r="A5" s="42" t="s">
        <v>75</v>
      </c>
      <c r="B5" s="43" t="s">
        <v>3543</v>
      </c>
      <c r="C5" s="44">
        <v>1950</v>
      </c>
      <c r="D5" s="45" t="s">
        <v>3545</v>
      </c>
    </row>
    <row r="6" spans="1:4" s="2" customFormat="1" ht="24">
      <c r="A6" s="42" t="s">
        <v>75</v>
      </c>
      <c r="B6" s="43" t="s">
        <v>640</v>
      </c>
      <c r="C6" s="44">
        <v>2250</v>
      </c>
      <c r="D6" s="45" t="s">
        <v>3545</v>
      </c>
    </row>
    <row r="7" spans="1:4" s="2" customFormat="1" ht="24">
      <c r="A7" s="42" t="s">
        <v>75</v>
      </c>
      <c r="B7" s="43" t="s">
        <v>3544</v>
      </c>
      <c r="C7" s="44">
        <v>2250</v>
      </c>
      <c r="D7" s="45" t="s">
        <v>3545</v>
      </c>
    </row>
    <row r="8" spans="1:4" s="2" customFormat="1" ht="24">
      <c r="A8" s="42" t="s">
        <v>75</v>
      </c>
      <c r="B8" s="43" t="s">
        <v>529</v>
      </c>
      <c r="C8" s="44">
        <v>1800</v>
      </c>
      <c r="D8" s="45" t="s">
        <v>3545</v>
      </c>
    </row>
    <row r="9" spans="1:4" s="2" customFormat="1" ht="24">
      <c r="A9" s="42" t="s">
        <v>75</v>
      </c>
      <c r="B9" s="43" t="s">
        <v>530</v>
      </c>
      <c r="C9" s="44">
        <v>1417.5</v>
      </c>
      <c r="D9" s="45" t="s">
        <v>3545</v>
      </c>
    </row>
    <row r="10" spans="1:4" s="2" customFormat="1" ht="24">
      <c r="A10" s="53"/>
      <c r="B10" s="53"/>
      <c r="C10" s="54">
        <f>SUM(C3:C9)</f>
        <v>14167.5</v>
      </c>
      <c r="D10" s="55" t="s">
        <v>3611</v>
      </c>
    </row>
    <row r="11" spans="1:4" s="1" customFormat="1" ht="24.75" thickBot="1">
      <c r="A11" s="58" t="s">
        <v>3609</v>
      </c>
      <c r="B11" s="58"/>
      <c r="C11" s="58"/>
      <c r="D11" s="58"/>
    </row>
    <row r="12" spans="1:4" s="1" customFormat="1" ht="37.5" customHeight="1" thickBot="1">
      <c r="A12" s="4" t="s">
        <v>0</v>
      </c>
      <c r="B12" s="5" t="s">
        <v>1</v>
      </c>
      <c r="C12" s="5" t="s">
        <v>2</v>
      </c>
      <c r="D12" s="6" t="s">
        <v>3</v>
      </c>
    </row>
    <row r="13" spans="1:4" s="2" customFormat="1" ht="24">
      <c r="A13" s="42" t="s">
        <v>5</v>
      </c>
      <c r="B13" s="43" t="s">
        <v>701</v>
      </c>
      <c r="C13" s="44">
        <v>2250</v>
      </c>
      <c r="D13" s="45" t="s">
        <v>3545</v>
      </c>
    </row>
    <row r="14" spans="1:4" s="2" customFormat="1" ht="24">
      <c r="A14" s="56" t="s">
        <v>5</v>
      </c>
      <c r="B14" s="49" t="s">
        <v>831</v>
      </c>
      <c r="C14" s="50">
        <v>2250</v>
      </c>
      <c r="D14" s="49" t="s">
        <v>3545</v>
      </c>
    </row>
    <row r="15" spans="1:4" s="2" customFormat="1" ht="24">
      <c r="A15" s="45" t="s">
        <v>5</v>
      </c>
      <c r="B15" s="49" t="s">
        <v>687</v>
      </c>
      <c r="C15" s="50">
        <v>1890</v>
      </c>
      <c r="D15" s="49" t="s">
        <v>3545</v>
      </c>
    </row>
    <row r="16" spans="1:4" s="2" customFormat="1" ht="24">
      <c r="A16" s="45" t="s">
        <v>5</v>
      </c>
      <c r="B16" s="49" t="s">
        <v>689</v>
      </c>
      <c r="C16" s="50">
        <v>1350</v>
      </c>
      <c r="D16" s="49" t="s">
        <v>3545</v>
      </c>
    </row>
    <row r="17" spans="1:4" s="2" customFormat="1" ht="24">
      <c r="A17" s="45" t="s">
        <v>5</v>
      </c>
      <c r="B17" s="49" t="s">
        <v>3610</v>
      </c>
      <c r="C17" s="50">
        <v>1890</v>
      </c>
      <c r="D17" s="49" t="s">
        <v>3545</v>
      </c>
    </row>
    <row r="18" spans="1:4" s="2" customFormat="1" ht="24">
      <c r="A18" s="3"/>
      <c r="B18" s="46"/>
      <c r="C18" s="47">
        <v>9630</v>
      </c>
      <c r="D18" s="51" t="s">
        <v>3611</v>
      </c>
    </row>
    <row r="19" spans="1:4" s="1" customFormat="1" ht="24.75" thickBot="1">
      <c r="A19" s="58" t="s">
        <v>3680</v>
      </c>
      <c r="B19" s="58"/>
      <c r="C19" s="58"/>
      <c r="D19" s="58"/>
    </row>
    <row r="20" spans="1:4" s="1" customFormat="1" ht="37.5" customHeight="1" thickBot="1">
      <c r="A20" s="4" t="s">
        <v>0</v>
      </c>
      <c r="B20" s="5" t="s">
        <v>1</v>
      </c>
      <c r="C20" s="5" t="s">
        <v>2</v>
      </c>
      <c r="D20" s="6" t="s">
        <v>3</v>
      </c>
    </row>
    <row r="21" spans="1:4" s="2" customFormat="1" ht="24">
      <c r="A21" s="22" t="s">
        <v>75</v>
      </c>
      <c r="B21" s="23" t="s">
        <v>701</v>
      </c>
      <c r="C21" s="24">
        <v>2250</v>
      </c>
      <c r="D21" s="27" t="s">
        <v>3545</v>
      </c>
    </row>
    <row r="22" spans="1:4" s="2" customFormat="1" ht="24">
      <c r="A22" s="22" t="s">
        <v>75</v>
      </c>
      <c r="B22" s="23" t="s">
        <v>3682</v>
      </c>
      <c r="C22" s="24">
        <v>5640</v>
      </c>
      <c r="D22" s="27" t="s">
        <v>3545</v>
      </c>
    </row>
    <row r="23" spans="1:4" s="2" customFormat="1" ht="24">
      <c r="A23" s="3"/>
      <c r="B23" s="3"/>
      <c r="C23" s="25">
        <f>SUM(C21:C22)</f>
        <v>7890</v>
      </c>
      <c r="D23" s="3" t="s">
        <v>3683</v>
      </c>
    </row>
  </sheetData>
  <mergeCells count="3">
    <mergeCell ref="A1:D1"/>
    <mergeCell ref="A11:D11"/>
    <mergeCell ref="A19:D19"/>
  </mergeCells>
  <pageMargins left="0.7" right="0.7" top="0.75" bottom="0.75" header="0.3" footer="0.3"/>
  <pageSetup paperSize="9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selection sqref="A1:XFD2"/>
    </sheetView>
  </sheetViews>
  <sheetFormatPr defaultRowHeight="14.25"/>
  <cols>
    <col min="1" max="1" width="23.625" customWidth="1"/>
    <col min="2" max="2" width="33.375" customWidth="1"/>
    <col min="3" max="3" width="21.25" customWidth="1"/>
    <col min="4" max="4" width="41.375" customWidth="1"/>
  </cols>
  <sheetData>
    <row r="1" spans="1:4" s="1" customFormat="1" ht="24.75" thickBot="1">
      <c r="A1" s="58" t="s">
        <v>3698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808</v>
      </c>
      <c r="C3" s="24">
        <v>472</v>
      </c>
      <c r="D3" s="23" t="s">
        <v>3651</v>
      </c>
    </row>
    <row r="4" spans="1:4" s="2" customFormat="1" ht="24">
      <c r="A4" s="22" t="s">
        <v>5</v>
      </c>
      <c r="B4" s="23" t="s">
        <v>38</v>
      </c>
      <c r="C4" s="24">
        <v>8830.7999999999993</v>
      </c>
      <c r="D4" s="23" t="s">
        <v>3364</v>
      </c>
    </row>
    <row r="5" spans="1:4" s="2" customFormat="1" ht="24">
      <c r="A5" s="22" t="s">
        <v>5</v>
      </c>
      <c r="B5" s="23" t="s">
        <v>36</v>
      </c>
      <c r="C5" s="24">
        <v>4924</v>
      </c>
      <c r="D5" s="23" t="s">
        <v>3652</v>
      </c>
    </row>
    <row r="6" spans="1:4" s="2" customFormat="1" ht="24">
      <c r="A6" s="22" t="s">
        <v>5</v>
      </c>
      <c r="B6" s="23" t="s">
        <v>1779</v>
      </c>
      <c r="C6" s="24">
        <v>4400</v>
      </c>
      <c r="D6" s="23" t="s">
        <v>3652</v>
      </c>
    </row>
    <row r="7" spans="1:4" s="2" customFormat="1" ht="24">
      <c r="A7" s="22" t="s">
        <v>5</v>
      </c>
      <c r="B7" s="23" t="s">
        <v>3615</v>
      </c>
      <c r="C7" s="24">
        <v>3880</v>
      </c>
      <c r="D7" s="23" t="s">
        <v>3654</v>
      </c>
    </row>
    <row r="8" spans="1:4" s="2" customFormat="1" ht="24">
      <c r="A8" s="22" t="s">
        <v>5</v>
      </c>
      <c r="B8" s="23" t="s">
        <v>3699</v>
      </c>
      <c r="C8" s="24">
        <v>3946</v>
      </c>
      <c r="D8" s="23" t="s">
        <v>3654</v>
      </c>
    </row>
    <row r="9" spans="1:4" s="2" customFormat="1" ht="24">
      <c r="A9" s="22" t="s">
        <v>5</v>
      </c>
      <c r="B9" s="23" t="s">
        <v>3700</v>
      </c>
      <c r="C9" s="24">
        <v>3768</v>
      </c>
      <c r="D9" s="23" t="s">
        <v>3654</v>
      </c>
    </row>
    <row r="10" spans="1:4" s="2" customFormat="1" ht="24">
      <c r="A10" s="22" t="s">
        <v>5</v>
      </c>
      <c r="B10" s="23" t="s">
        <v>806</v>
      </c>
      <c r="C10" s="24">
        <v>200</v>
      </c>
      <c r="D10" s="23" t="s">
        <v>3711</v>
      </c>
    </row>
    <row r="11" spans="1:4" s="2" customFormat="1" ht="24">
      <c r="A11" s="22" t="s">
        <v>5</v>
      </c>
      <c r="B11" s="23" t="s">
        <v>806</v>
      </c>
      <c r="C11" s="24">
        <v>200</v>
      </c>
      <c r="D11" s="23" t="s">
        <v>3712</v>
      </c>
    </row>
    <row r="12" spans="1:4" s="2" customFormat="1" ht="24">
      <c r="A12" s="22" t="s">
        <v>5</v>
      </c>
      <c r="B12" s="23" t="s">
        <v>806</v>
      </c>
      <c r="C12" s="24">
        <v>200</v>
      </c>
      <c r="D12" s="23" t="s">
        <v>3713</v>
      </c>
    </row>
    <row r="13" spans="1:4" s="2" customFormat="1" ht="24">
      <c r="A13" s="22" t="s">
        <v>5</v>
      </c>
      <c r="B13" s="23" t="s">
        <v>1569</v>
      </c>
      <c r="C13" s="24">
        <v>1050</v>
      </c>
      <c r="D13" s="23" t="s">
        <v>2430</v>
      </c>
    </row>
    <row r="14" spans="1:4" s="2" customFormat="1" ht="24">
      <c r="A14" s="22" t="s">
        <v>5</v>
      </c>
      <c r="B14" s="23" t="s">
        <v>1569</v>
      </c>
      <c r="C14" s="24">
        <v>875</v>
      </c>
      <c r="D14" s="23" t="s">
        <v>2430</v>
      </c>
    </row>
    <row r="15" spans="1:4" s="2" customFormat="1" ht="24">
      <c r="A15" s="22" t="s">
        <v>5</v>
      </c>
      <c r="B15" s="23" t="s">
        <v>1738</v>
      </c>
      <c r="C15" s="24">
        <v>5980</v>
      </c>
      <c r="D15" s="23" t="s">
        <v>3018</v>
      </c>
    </row>
    <row r="16" spans="1:4" s="2" customFormat="1" ht="24">
      <c r="A16" s="22" t="s">
        <v>5</v>
      </c>
      <c r="B16" s="23" t="s">
        <v>1569</v>
      </c>
      <c r="C16" s="24">
        <v>14250</v>
      </c>
      <c r="D16" s="23" t="s">
        <v>2423</v>
      </c>
    </row>
    <row r="17" spans="1:4" s="2" customFormat="1" ht="24">
      <c r="A17" s="22" t="s">
        <v>5</v>
      </c>
      <c r="B17" s="23" t="s">
        <v>3615</v>
      </c>
      <c r="C17" s="24">
        <v>2820</v>
      </c>
      <c r="D17" s="23" t="s">
        <v>3660</v>
      </c>
    </row>
    <row r="18" spans="1:4" s="2" customFormat="1" ht="24">
      <c r="A18" s="22" t="s">
        <v>5</v>
      </c>
      <c r="B18" s="23" t="s">
        <v>3701</v>
      </c>
      <c r="C18" s="24">
        <v>2850</v>
      </c>
      <c r="D18" s="23" t="s">
        <v>3660</v>
      </c>
    </row>
    <row r="19" spans="1:4" s="2" customFormat="1" ht="24">
      <c r="A19" s="22" t="s">
        <v>5</v>
      </c>
      <c r="B19" s="23" t="s">
        <v>3702</v>
      </c>
      <c r="C19" s="24">
        <v>2320</v>
      </c>
      <c r="D19" s="23" t="s">
        <v>3661</v>
      </c>
    </row>
    <row r="20" spans="1:4" s="2" customFormat="1" ht="24">
      <c r="A20" s="22" t="s">
        <v>5</v>
      </c>
      <c r="B20" s="23" t="s">
        <v>3703</v>
      </c>
      <c r="C20" s="24">
        <v>6320</v>
      </c>
      <c r="D20" s="23" t="s">
        <v>3047</v>
      </c>
    </row>
    <row r="21" spans="1:4" s="2" customFormat="1" ht="24">
      <c r="A21" s="22" t="s">
        <v>5</v>
      </c>
      <c r="B21" s="23" t="s">
        <v>3704</v>
      </c>
      <c r="C21" s="24">
        <v>1295.8699999999999</v>
      </c>
      <c r="D21" s="23" t="s">
        <v>661</v>
      </c>
    </row>
    <row r="22" spans="1:4" s="2" customFormat="1" ht="24">
      <c r="A22" s="22" t="s">
        <v>5</v>
      </c>
      <c r="B22" s="23" t="s">
        <v>3704</v>
      </c>
      <c r="C22" s="24">
        <v>3741.5</v>
      </c>
      <c r="D22" s="23" t="s">
        <v>3714</v>
      </c>
    </row>
    <row r="23" spans="1:4" s="2" customFormat="1" ht="24">
      <c r="A23" s="22" t="s">
        <v>5</v>
      </c>
      <c r="B23" s="23" t="s">
        <v>1869</v>
      </c>
      <c r="C23" s="24">
        <v>10554.79</v>
      </c>
      <c r="D23" s="23" t="s">
        <v>3448</v>
      </c>
    </row>
    <row r="24" spans="1:4" s="2" customFormat="1" ht="24">
      <c r="A24" s="22" t="s">
        <v>5</v>
      </c>
      <c r="B24" s="23" t="s">
        <v>808</v>
      </c>
      <c r="C24" s="24">
        <v>476</v>
      </c>
      <c r="D24" s="23" t="s">
        <v>3651</v>
      </c>
    </row>
    <row r="25" spans="1:4" s="2" customFormat="1" ht="24">
      <c r="A25" s="22" t="s">
        <v>5</v>
      </c>
      <c r="B25" s="23" t="s">
        <v>2542</v>
      </c>
      <c r="C25" s="24">
        <v>3360</v>
      </c>
      <c r="D25" s="23" t="s">
        <v>3664</v>
      </c>
    </row>
    <row r="26" spans="1:4" s="2" customFormat="1" ht="24">
      <c r="A26" s="22" t="s">
        <v>5</v>
      </c>
      <c r="B26" s="23" t="s">
        <v>2543</v>
      </c>
      <c r="C26" s="24">
        <v>3360</v>
      </c>
      <c r="D26" s="23" t="s">
        <v>3664</v>
      </c>
    </row>
    <row r="27" spans="1:4" s="2" customFormat="1" ht="24">
      <c r="A27" s="22" t="s">
        <v>5</v>
      </c>
      <c r="B27" s="23" t="s">
        <v>1561</v>
      </c>
      <c r="C27" s="24">
        <v>3678</v>
      </c>
      <c r="D27" s="23" t="s">
        <v>3665</v>
      </c>
    </row>
    <row r="28" spans="1:4" s="2" customFormat="1" ht="24">
      <c r="A28" s="22" t="s">
        <v>5</v>
      </c>
      <c r="B28" s="23" t="s">
        <v>3705</v>
      </c>
      <c r="C28" s="24">
        <v>2184</v>
      </c>
      <c r="D28" s="23" t="s">
        <v>3665</v>
      </c>
    </row>
    <row r="29" spans="1:4" s="2" customFormat="1" ht="24">
      <c r="A29" s="22" t="s">
        <v>5</v>
      </c>
      <c r="B29" s="23" t="s">
        <v>3706</v>
      </c>
      <c r="C29" s="24">
        <v>2320</v>
      </c>
      <c r="D29" s="23" t="s">
        <v>3666</v>
      </c>
    </row>
    <row r="30" spans="1:4" s="2" customFormat="1" ht="24">
      <c r="A30" s="22" t="s">
        <v>5</v>
      </c>
      <c r="B30" s="23" t="s">
        <v>3707</v>
      </c>
      <c r="C30" s="24">
        <v>2624</v>
      </c>
      <c r="D30" s="23" t="s">
        <v>3666</v>
      </c>
    </row>
    <row r="31" spans="1:4" s="2" customFormat="1" ht="24">
      <c r="A31" s="22" t="s">
        <v>5</v>
      </c>
      <c r="B31" s="23" t="s">
        <v>1734</v>
      </c>
      <c r="C31" s="24">
        <v>1240</v>
      </c>
      <c r="D31" s="23" t="s">
        <v>3667</v>
      </c>
    </row>
    <row r="32" spans="1:4" s="2" customFormat="1" ht="24">
      <c r="A32" s="22" t="s">
        <v>796</v>
      </c>
      <c r="B32" s="23" t="s">
        <v>1780</v>
      </c>
      <c r="C32" s="24">
        <v>11885</v>
      </c>
      <c r="D32" s="23" t="s">
        <v>3018</v>
      </c>
    </row>
    <row r="33" spans="1:4" s="2" customFormat="1" ht="24">
      <c r="A33" s="22" t="s">
        <v>5</v>
      </c>
      <c r="B33" s="23" t="s">
        <v>2879</v>
      </c>
      <c r="C33" s="24">
        <v>11450.79</v>
      </c>
      <c r="D33" s="23" t="s">
        <v>3018</v>
      </c>
    </row>
    <row r="34" spans="1:4" s="2" customFormat="1" ht="24">
      <c r="A34" s="22" t="s">
        <v>5</v>
      </c>
      <c r="B34" s="23" t="s">
        <v>1747</v>
      </c>
      <c r="C34" s="24">
        <v>12310</v>
      </c>
      <c r="D34" s="23" t="s">
        <v>3668</v>
      </c>
    </row>
    <row r="35" spans="1:4" s="2" customFormat="1" ht="24">
      <c r="A35" s="22" t="s">
        <v>5</v>
      </c>
      <c r="B35" s="23" t="s">
        <v>3708</v>
      </c>
      <c r="C35" s="24">
        <v>3910</v>
      </c>
      <c r="D35" s="23" t="s">
        <v>3668</v>
      </c>
    </row>
    <row r="36" spans="1:4" s="2" customFormat="1" ht="24">
      <c r="A36" s="22" t="s">
        <v>5</v>
      </c>
      <c r="B36" s="23" t="s">
        <v>3709</v>
      </c>
      <c r="C36" s="24">
        <v>3890</v>
      </c>
      <c r="D36" s="23" t="s">
        <v>3668</v>
      </c>
    </row>
    <row r="37" spans="1:4" s="2" customFormat="1" ht="24">
      <c r="A37" s="22" t="s">
        <v>5</v>
      </c>
      <c r="B37" s="23" t="s">
        <v>806</v>
      </c>
      <c r="C37" s="24">
        <v>600</v>
      </c>
      <c r="D37" s="23" t="s">
        <v>3715</v>
      </c>
    </row>
    <row r="38" spans="1:4" s="2" customFormat="1" ht="24">
      <c r="A38" s="22" t="s">
        <v>5</v>
      </c>
      <c r="B38" s="23" t="s">
        <v>810</v>
      </c>
      <c r="C38" s="24">
        <v>29700</v>
      </c>
      <c r="D38" s="23" t="s">
        <v>3570</v>
      </c>
    </row>
    <row r="39" spans="1:4" s="2" customFormat="1" ht="24">
      <c r="A39" s="22" t="s">
        <v>5</v>
      </c>
      <c r="B39" s="23" t="s">
        <v>815</v>
      </c>
      <c r="C39" s="24">
        <v>12870</v>
      </c>
      <c r="D39" s="23" t="s">
        <v>3570</v>
      </c>
    </row>
    <row r="40" spans="1:4" s="2" customFormat="1" ht="24">
      <c r="A40" s="22" t="s">
        <v>5</v>
      </c>
      <c r="B40" s="23" t="s">
        <v>1227</v>
      </c>
      <c r="C40" s="24">
        <v>8415</v>
      </c>
      <c r="D40" s="23" t="s">
        <v>2575</v>
      </c>
    </row>
    <row r="41" spans="1:4" s="2" customFormat="1" ht="24">
      <c r="A41" s="22" t="s">
        <v>5</v>
      </c>
      <c r="B41" s="23" t="s">
        <v>3599</v>
      </c>
      <c r="C41" s="24">
        <v>14850</v>
      </c>
      <c r="D41" s="23" t="s">
        <v>2575</v>
      </c>
    </row>
    <row r="42" spans="1:4" s="2" customFormat="1" ht="24">
      <c r="A42" s="22" t="s">
        <v>5</v>
      </c>
      <c r="B42" s="23" t="s">
        <v>689</v>
      </c>
      <c r="C42" s="24">
        <v>8910</v>
      </c>
      <c r="D42" s="23" t="s">
        <v>3570</v>
      </c>
    </row>
    <row r="43" spans="1:4" s="2" customFormat="1" ht="24">
      <c r="A43" s="22" t="s">
        <v>6</v>
      </c>
      <c r="B43" s="23" t="s">
        <v>891</v>
      </c>
      <c r="C43" s="24">
        <v>10890</v>
      </c>
      <c r="D43" s="23" t="s">
        <v>2575</v>
      </c>
    </row>
    <row r="44" spans="1:4" s="2" customFormat="1" ht="24">
      <c r="A44" s="22" t="s">
        <v>6</v>
      </c>
      <c r="B44" s="23" t="s">
        <v>891</v>
      </c>
      <c r="C44" s="24">
        <v>10890</v>
      </c>
      <c r="D44" s="23" t="s">
        <v>1900</v>
      </c>
    </row>
    <row r="45" spans="1:4" s="2" customFormat="1" ht="24">
      <c r="A45" s="22" t="s">
        <v>6</v>
      </c>
      <c r="B45" s="23" t="s">
        <v>891</v>
      </c>
      <c r="C45" s="24">
        <v>10890</v>
      </c>
      <c r="D45" s="23" t="s">
        <v>3570</v>
      </c>
    </row>
    <row r="46" spans="1:4" s="2" customFormat="1" ht="24">
      <c r="A46" s="22" t="s">
        <v>5</v>
      </c>
      <c r="B46" s="23" t="s">
        <v>3710</v>
      </c>
      <c r="C46" s="24">
        <v>14850</v>
      </c>
      <c r="D46" s="23" t="s">
        <v>3570</v>
      </c>
    </row>
    <row r="47" spans="1:4" s="2" customFormat="1" ht="24">
      <c r="A47" s="22" t="s">
        <v>5</v>
      </c>
      <c r="B47" s="23" t="s">
        <v>696</v>
      </c>
      <c r="C47" s="24">
        <v>12474</v>
      </c>
      <c r="D47" s="23" t="s">
        <v>3570</v>
      </c>
    </row>
    <row r="48" spans="1:4" s="2" customFormat="1" ht="24">
      <c r="A48" s="22" t="s">
        <v>5</v>
      </c>
      <c r="B48" s="23" t="s">
        <v>1230</v>
      </c>
      <c r="C48" s="24">
        <v>9900</v>
      </c>
      <c r="D48" s="23" t="s">
        <v>3669</v>
      </c>
    </row>
    <row r="49" spans="1:4" s="2" customFormat="1" ht="24">
      <c r="A49" s="22" t="s">
        <v>6</v>
      </c>
      <c r="B49" s="23" t="s">
        <v>692</v>
      </c>
      <c r="C49" s="24">
        <v>9900</v>
      </c>
      <c r="D49" s="23" t="s">
        <v>3669</v>
      </c>
    </row>
    <row r="50" spans="1:4" s="2" customFormat="1" ht="24">
      <c r="A50" s="22" t="s">
        <v>5</v>
      </c>
      <c r="B50" s="23" t="s">
        <v>691</v>
      </c>
      <c r="C50" s="24">
        <v>9900</v>
      </c>
      <c r="D50" s="23" t="s">
        <v>3669</v>
      </c>
    </row>
    <row r="51" spans="1:4" s="2" customFormat="1" ht="24">
      <c r="A51" s="3"/>
      <c r="B51" s="3"/>
      <c r="C51" s="25">
        <f>SUM(C3:C50)</f>
        <v>310604.75</v>
      </c>
      <c r="D51" s="26" t="s">
        <v>3679</v>
      </c>
    </row>
    <row r="52" spans="1:4" s="2" customFormat="1" ht="24">
      <c r="A52" s="22" t="s">
        <v>75</v>
      </c>
      <c r="B52" s="23" t="s">
        <v>3716</v>
      </c>
      <c r="C52" s="24">
        <v>159500</v>
      </c>
      <c r="D52" s="23" t="s">
        <v>3736</v>
      </c>
    </row>
    <row r="53" spans="1:4" s="2" customFormat="1" ht="24">
      <c r="A53" s="22" t="s">
        <v>75</v>
      </c>
      <c r="B53" s="23" t="s">
        <v>1942</v>
      </c>
      <c r="C53" s="24">
        <v>11696</v>
      </c>
      <c r="D53" s="23" t="s">
        <v>3737</v>
      </c>
    </row>
    <row r="54" spans="1:4" s="2" customFormat="1" ht="24">
      <c r="A54" s="22" t="s">
        <v>75</v>
      </c>
      <c r="B54" s="23" t="s">
        <v>3717</v>
      </c>
      <c r="C54" s="24">
        <v>83760</v>
      </c>
      <c r="D54" s="23" t="s">
        <v>3738</v>
      </c>
    </row>
    <row r="55" spans="1:4" s="2" customFormat="1" ht="24">
      <c r="A55" s="22" t="s">
        <v>75</v>
      </c>
      <c r="B55" s="23" t="s">
        <v>3718</v>
      </c>
      <c r="C55" s="24">
        <v>106680</v>
      </c>
      <c r="D55" s="23" t="s">
        <v>3739</v>
      </c>
    </row>
    <row r="56" spans="1:4" s="2" customFormat="1" ht="24">
      <c r="A56" s="22" t="s">
        <v>75</v>
      </c>
      <c r="B56" s="23" t="s">
        <v>607</v>
      </c>
      <c r="C56" s="24">
        <v>14850</v>
      </c>
      <c r="D56" s="23" t="s">
        <v>1900</v>
      </c>
    </row>
    <row r="57" spans="1:4" s="2" customFormat="1" ht="24">
      <c r="A57" s="22" t="s">
        <v>75</v>
      </c>
      <c r="B57" s="23" t="s">
        <v>967</v>
      </c>
      <c r="C57" s="24">
        <v>9000</v>
      </c>
      <c r="D57" s="23" t="s">
        <v>3740</v>
      </c>
    </row>
    <row r="58" spans="1:4" s="2" customFormat="1" ht="24">
      <c r="A58" s="22" t="s">
        <v>75</v>
      </c>
      <c r="B58" s="23" t="s">
        <v>968</v>
      </c>
      <c r="C58" s="24">
        <v>9000</v>
      </c>
      <c r="D58" s="23" t="s">
        <v>3740</v>
      </c>
    </row>
    <row r="59" spans="1:4" s="2" customFormat="1" ht="24">
      <c r="A59" s="22" t="s">
        <v>75</v>
      </c>
      <c r="B59" s="23" t="s">
        <v>969</v>
      </c>
      <c r="C59" s="24">
        <v>9000</v>
      </c>
      <c r="D59" s="23" t="s">
        <v>3740</v>
      </c>
    </row>
    <row r="60" spans="1:4" s="2" customFormat="1" ht="24">
      <c r="A60" s="22" t="s">
        <v>75</v>
      </c>
      <c r="B60" s="23" t="s">
        <v>970</v>
      </c>
      <c r="C60" s="24">
        <v>9000</v>
      </c>
      <c r="D60" s="23" t="s">
        <v>3740</v>
      </c>
    </row>
    <row r="61" spans="1:4" s="2" customFormat="1" ht="24">
      <c r="A61" s="22" t="s">
        <v>75</v>
      </c>
      <c r="B61" s="23" t="s">
        <v>971</v>
      </c>
      <c r="C61" s="24">
        <v>9000</v>
      </c>
      <c r="D61" s="23" t="s">
        <v>3740</v>
      </c>
    </row>
    <row r="62" spans="1:4" s="2" customFormat="1" ht="24">
      <c r="A62" s="22" t="s">
        <v>75</v>
      </c>
      <c r="B62" s="23" t="s">
        <v>2705</v>
      </c>
      <c r="C62" s="24">
        <v>9000</v>
      </c>
      <c r="D62" s="23" t="s">
        <v>3740</v>
      </c>
    </row>
    <row r="63" spans="1:4" s="2" customFormat="1" ht="24">
      <c r="A63" s="22" t="s">
        <v>75</v>
      </c>
      <c r="B63" s="23" t="s">
        <v>972</v>
      </c>
      <c r="C63" s="24">
        <v>9000</v>
      </c>
      <c r="D63" s="23" t="s">
        <v>3740</v>
      </c>
    </row>
    <row r="64" spans="1:4" s="2" customFormat="1" ht="24">
      <c r="A64" s="22" t="s">
        <v>75</v>
      </c>
      <c r="B64" s="23" t="s">
        <v>2706</v>
      </c>
      <c r="C64" s="24">
        <v>9000</v>
      </c>
      <c r="D64" s="23" t="s">
        <v>3740</v>
      </c>
    </row>
    <row r="65" spans="1:4" s="2" customFormat="1" ht="24">
      <c r="A65" s="22" t="s">
        <v>75</v>
      </c>
      <c r="B65" s="23" t="s">
        <v>975</v>
      </c>
      <c r="C65" s="24">
        <v>9000</v>
      </c>
      <c r="D65" s="23" t="s">
        <v>3740</v>
      </c>
    </row>
    <row r="66" spans="1:4" s="2" customFormat="1" ht="24">
      <c r="A66" s="22" t="s">
        <v>75</v>
      </c>
      <c r="B66" s="23" t="s">
        <v>2934</v>
      </c>
      <c r="C66" s="24">
        <v>9000</v>
      </c>
      <c r="D66" s="23" t="s">
        <v>3741</v>
      </c>
    </row>
    <row r="67" spans="1:4" s="2" customFormat="1" ht="24">
      <c r="A67" s="22" t="s">
        <v>75</v>
      </c>
      <c r="B67" s="23" t="s">
        <v>2935</v>
      </c>
      <c r="C67" s="24">
        <v>4354.8</v>
      </c>
      <c r="D67" s="23" t="s">
        <v>3741</v>
      </c>
    </row>
    <row r="68" spans="1:4" s="2" customFormat="1" ht="24">
      <c r="A68" s="22" t="s">
        <v>75</v>
      </c>
      <c r="B68" s="23" t="s">
        <v>2936</v>
      </c>
      <c r="C68" s="24">
        <v>4354.8</v>
      </c>
      <c r="D68" s="23" t="s">
        <v>3741</v>
      </c>
    </row>
    <row r="69" spans="1:4" s="2" customFormat="1" ht="24">
      <c r="A69" s="22" t="s">
        <v>75</v>
      </c>
      <c r="B69" s="23" t="s">
        <v>2937</v>
      </c>
      <c r="C69" s="24">
        <v>9000</v>
      </c>
      <c r="D69" s="23" t="s">
        <v>3741</v>
      </c>
    </row>
    <row r="70" spans="1:4" s="2" customFormat="1" ht="24">
      <c r="A70" s="22" t="s">
        <v>75</v>
      </c>
      <c r="B70" s="23" t="s">
        <v>2938</v>
      </c>
      <c r="C70" s="24">
        <v>9000</v>
      </c>
      <c r="D70" s="23" t="s">
        <v>3741</v>
      </c>
    </row>
    <row r="71" spans="1:4" s="2" customFormat="1" ht="24">
      <c r="A71" s="22" t="s">
        <v>75</v>
      </c>
      <c r="B71" s="23" t="s">
        <v>2939</v>
      </c>
      <c r="C71" s="24">
        <v>9000</v>
      </c>
      <c r="D71" s="23" t="s">
        <v>3741</v>
      </c>
    </row>
    <row r="72" spans="1:4" s="2" customFormat="1" ht="24">
      <c r="A72" s="22" t="s">
        <v>75</v>
      </c>
      <c r="B72" s="23" t="s">
        <v>2940</v>
      </c>
      <c r="C72" s="24">
        <v>9000</v>
      </c>
      <c r="D72" s="23" t="s">
        <v>3741</v>
      </c>
    </row>
    <row r="73" spans="1:4" s="2" customFormat="1" ht="24">
      <c r="A73" s="22" t="s">
        <v>75</v>
      </c>
      <c r="B73" s="23" t="s">
        <v>2941</v>
      </c>
      <c r="C73" s="24">
        <v>4354.8</v>
      </c>
      <c r="D73" s="23" t="s">
        <v>3741</v>
      </c>
    </row>
    <row r="74" spans="1:4" s="2" customFormat="1" ht="24">
      <c r="A74" s="22" t="s">
        <v>75</v>
      </c>
      <c r="B74" s="23" t="s">
        <v>2942</v>
      </c>
      <c r="C74" s="24">
        <v>9000</v>
      </c>
      <c r="D74" s="23" t="s">
        <v>3741</v>
      </c>
    </row>
    <row r="75" spans="1:4" s="2" customFormat="1" ht="24">
      <c r="A75" s="22" t="s">
        <v>75</v>
      </c>
      <c r="B75" s="23" t="s">
        <v>2943</v>
      </c>
      <c r="C75" s="24">
        <v>9000</v>
      </c>
      <c r="D75" s="23" t="s">
        <v>3741</v>
      </c>
    </row>
    <row r="76" spans="1:4" s="2" customFormat="1" ht="24">
      <c r="A76" s="22" t="s">
        <v>75</v>
      </c>
      <c r="B76" s="23" t="s">
        <v>2944</v>
      </c>
      <c r="C76" s="24">
        <v>4354.8</v>
      </c>
      <c r="D76" s="23" t="s">
        <v>3741</v>
      </c>
    </row>
    <row r="77" spans="1:4" s="2" customFormat="1" ht="24">
      <c r="A77" s="22" t="s">
        <v>75</v>
      </c>
      <c r="B77" s="23" t="s">
        <v>2945</v>
      </c>
      <c r="C77" s="24">
        <v>9000</v>
      </c>
      <c r="D77" s="23" t="s">
        <v>3741</v>
      </c>
    </row>
    <row r="78" spans="1:4" s="2" customFormat="1" ht="24">
      <c r="A78" s="22" t="s">
        <v>75</v>
      </c>
      <c r="B78" s="23" t="s">
        <v>2946</v>
      </c>
      <c r="C78" s="24">
        <v>9000</v>
      </c>
      <c r="D78" s="23" t="s">
        <v>3741</v>
      </c>
    </row>
    <row r="79" spans="1:4" s="2" customFormat="1" ht="24">
      <c r="A79" s="22" t="s">
        <v>75</v>
      </c>
      <c r="B79" s="23" t="s">
        <v>2947</v>
      </c>
      <c r="C79" s="24">
        <v>9000</v>
      </c>
      <c r="D79" s="23" t="s">
        <v>3741</v>
      </c>
    </row>
    <row r="80" spans="1:4" s="2" customFormat="1" ht="24">
      <c r="A80" s="22" t="s">
        <v>75</v>
      </c>
      <c r="B80" s="23" t="s">
        <v>2948</v>
      </c>
      <c r="C80" s="24">
        <v>9000</v>
      </c>
      <c r="D80" s="23" t="s">
        <v>3741</v>
      </c>
    </row>
    <row r="81" spans="1:4" s="2" customFormat="1" ht="24">
      <c r="A81" s="22" t="s">
        <v>75</v>
      </c>
      <c r="B81" s="23" t="s">
        <v>2587</v>
      </c>
      <c r="C81" s="24">
        <v>9000</v>
      </c>
      <c r="D81" s="23" t="s">
        <v>3742</v>
      </c>
    </row>
    <row r="82" spans="1:4" s="2" customFormat="1" ht="24">
      <c r="A82" s="22" t="s">
        <v>75</v>
      </c>
      <c r="B82" s="23" t="s">
        <v>2588</v>
      </c>
      <c r="C82" s="24">
        <v>9000</v>
      </c>
      <c r="D82" s="23" t="s">
        <v>3742</v>
      </c>
    </row>
    <row r="83" spans="1:4" s="2" customFormat="1" ht="24">
      <c r="A83" s="22" t="s">
        <v>75</v>
      </c>
      <c r="B83" s="23" t="s">
        <v>2589</v>
      </c>
      <c r="C83" s="24">
        <v>9000</v>
      </c>
      <c r="D83" s="23" t="s">
        <v>3742</v>
      </c>
    </row>
    <row r="84" spans="1:4" s="2" customFormat="1" ht="24">
      <c r="A84" s="22" t="s">
        <v>75</v>
      </c>
      <c r="B84" s="23" t="s">
        <v>2590</v>
      </c>
      <c r="C84" s="24">
        <v>9000</v>
      </c>
      <c r="D84" s="23" t="s">
        <v>3742</v>
      </c>
    </row>
    <row r="85" spans="1:4" s="2" customFormat="1" ht="24">
      <c r="A85" s="22" t="s">
        <v>75</v>
      </c>
      <c r="B85" s="23" t="s">
        <v>2591</v>
      </c>
      <c r="C85" s="24">
        <v>9000</v>
      </c>
      <c r="D85" s="23" t="s">
        <v>3742</v>
      </c>
    </row>
    <row r="86" spans="1:4" s="2" customFormat="1" ht="24">
      <c r="A86" s="22" t="s">
        <v>75</v>
      </c>
      <c r="B86" s="23" t="s">
        <v>2592</v>
      </c>
      <c r="C86" s="24">
        <v>9000</v>
      </c>
      <c r="D86" s="23" t="s">
        <v>3742</v>
      </c>
    </row>
    <row r="87" spans="1:4" s="2" customFormat="1" ht="24">
      <c r="A87" s="22" t="s">
        <v>75</v>
      </c>
      <c r="B87" s="23" t="s">
        <v>2593</v>
      </c>
      <c r="C87" s="24">
        <v>9000</v>
      </c>
      <c r="D87" s="23" t="s">
        <v>3742</v>
      </c>
    </row>
    <row r="88" spans="1:4" s="2" customFormat="1" ht="24">
      <c r="A88" s="22" t="s">
        <v>75</v>
      </c>
      <c r="B88" s="23" t="s">
        <v>2594</v>
      </c>
      <c r="C88" s="24">
        <v>9000</v>
      </c>
      <c r="D88" s="23" t="s">
        <v>3742</v>
      </c>
    </row>
    <row r="89" spans="1:4" s="2" customFormat="1" ht="24">
      <c r="A89" s="22" t="s">
        <v>75</v>
      </c>
      <c r="B89" s="23" t="s">
        <v>2595</v>
      </c>
      <c r="C89" s="24">
        <v>9000</v>
      </c>
      <c r="D89" s="23" t="s">
        <v>3742</v>
      </c>
    </row>
    <row r="90" spans="1:4" s="2" customFormat="1" ht="24">
      <c r="A90" s="22" t="s">
        <v>75</v>
      </c>
      <c r="B90" s="23" t="s">
        <v>2596</v>
      </c>
      <c r="C90" s="24">
        <v>9000</v>
      </c>
      <c r="D90" s="23" t="s">
        <v>3742</v>
      </c>
    </row>
    <row r="91" spans="1:4" s="2" customFormat="1" ht="24">
      <c r="A91" s="22" t="s">
        <v>75</v>
      </c>
      <c r="B91" s="23" t="s">
        <v>2597</v>
      </c>
      <c r="C91" s="24">
        <v>9000</v>
      </c>
      <c r="D91" s="23" t="s">
        <v>3742</v>
      </c>
    </row>
    <row r="92" spans="1:4" s="2" customFormat="1" ht="24">
      <c r="A92" s="22" t="s">
        <v>75</v>
      </c>
      <c r="B92" s="23" t="s">
        <v>2598</v>
      </c>
      <c r="C92" s="24">
        <v>9000</v>
      </c>
      <c r="D92" s="23" t="s">
        <v>3742</v>
      </c>
    </row>
    <row r="93" spans="1:4" s="2" customFormat="1" ht="24">
      <c r="A93" s="22" t="s">
        <v>75</v>
      </c>
      <c r="B93" s="23" t="s">
        <v>2599</v>
      </c>
      <c r="C93" s="24">
        <v>9000</v>
      </c>
      <c r="D93" s="23" t="s">
        <v>3742</v>
      </c>
    </row>
    <row r="94" spans="1:4" s="2" customFormat="1" ht="24">
      <c r="A94" s="22" t="s">
        <v>75</v>
      </c>
      <c r="B94" s="23" t="s">
        <v>2600</v>
      </c>
      <c r="C94" s="24">
        <v>9000</v>
      </c>
      <c r="D94" s="23" t="s">
        <v>3742</v>
      </c>
    </row>
    <row r="95" spans="1:4" s="2" customFormat="1" ht="24">
      <c r="A95" s="22" t="s">
        <v>75</v>
      </c>
      <c r="B95" s="23" t="s">
        <v>2601</v>
      </c>
      <c r="C95" s="24">
        <v>9000</v>
      </c>
      <c r="D95" s="23" t="s">
        <v>3742</v>
      </c>
    </row>
    <row r="96" spans="1:4" s="2" customFormat="1" ht="24">
      <c r="A96" s="22" t="s">
        <v>75</v>
      </c>
      <c r="B96" s="23" t="s">
        <v>2613</v>
      </c>
      <c r="C96" s="24">
        <v>9000</v>
      </c>
      <c r="D96" s="23" t="s">
        <v>3742</v>
      </c>
    </row>
    <row r="97" spans="1:4" s="2" customFormat="1" ht="24">
      <c r="A97" s="22" t="s">
        <v>75</v>
      </c>
      <c r="B97" s="23" t="s">
        <v>745</v>
      </c>
      <c r="C97" s="24">
        <v>9000</v>
      </c>
      <c r="D97" s="23" t="s">
        <v>3743</v>
      </c>
    </row>
    <row r="98" spans="1:4" s="2" customFormat="1" ht="24">
      <c r="A98" s="22" t="s">
        <v>75</v>
      </c>
      <c r="B98" s="23" t="s">
        <v>746</v>
      </c>
      <c r="C98" s="24">
        <v>9000</v>
      </c>
      <c r="D98" s="23" t="s">
        <v>3743</v>
      </c>
    </row>
    <row r="99" spans="1:4" s="2" customFormat="1" ht="24">
      <c r="A99" s="22" t="s">
        <v>75</v>
      </c>
      <c r="B99" s="23" t="s">
        <v>748</v>
      </c>
      <c r="C99" s="24">
        <v>9000</v>
      </c>
      <c r="D99" s="23" t="s">
        <v>3743</v>
      </c>
    </row>
    <row r="100" spans="1:4" s="2" customFormat="1" ht="24">
      <c r="A100" s="22" t="s">
        <v>75</v>
      </c>
      <c r="B100" s="23" t="s">
        <v>749</v>
      </c>
      <c r="C100" s="24">
        <v>9000</v>
      </c>
      <c r="D100" s="23" t="s">
        <v>3743</v>
      </c>
    </row>
    <row r="101" spans="1:4" s="2" customFormat="1" ht="24">
      <c r="A101" s="22" t="s">
        <v>75</v>
      </c>
      <c r="B101" s="23" t="s">
        <v>750</v>
      </c>
      <c r="C101" s="24">
        <v>9000</v>
      </c>
      <c r="D101" s="23" t="s">
        <v>3743</v>
      </c>
    </row>
    <row r="102" spans="1:4" s="2" customFormat="1" ht="24">
      <c r="A102" s="22" t="s">
        <v>75</v>
      </c>
      <c r="B102" s="23" t="s">
        <v>751</v>
      </c>
      <c r="C102" s="24">
        <v>9000</v>
      </c>
      <c r="D102" s="23" t="s">
        <v>3743</v>
      </c>
    </row>
    <row r="103" spans="1:4" s="2" customFormat="1" ht="24">
      <c r="A103" s="22" t="s">
        <v>75</v>
      </c>
      <c r="B103" s="23" t="s">
        <v>752</v>
      </c>
      <c r="C103" s="24">
        <v>9000</v>
      </c>
      <c r="D103" s="23" t="s">
        <v>3743</v>
      </c>
    </row>
    <row r="104" spans="1:4" s="2" customFormat="1" ht="24">
      <c r="A104" s="22" t="s">
        <v>75</v>
      </c>
      <c r="B104" s="23" t="s">
        <v>754</v>
      </c>
      <c r="C104" s="24">
        <v>9000</v>
      </c>
      <c r="D104" s="23" t="s">
        <v>3743</v>
      </c>
    </row>
    <row r="105" spans="1:4" s="2" customFormat="1" ht="24">
      <c r="A105" s="22" t="s">
        <v>75</v>
      </c>
      <c r="B105" s="23" t="s">
        <v>2701</v>
      </c>
      <c r="C105" s="24">
        <v>9000</v>
      </c>
      <c r="D105" s="23" t="s">
        <v>3743</v>
      </c>
    </row>
    <row r="106" spans="1:4" s="2" customFormat="1" ht="24">
      <c r="A106" s="22" t="s">
        <v>75</v>
      </c>
      <c r="B106" s="23" t="s">
        <v>2702</v>
      </c>
      <c r="C106" s="24">
        <v>9000</v>
      </c>
      <c r="D106" s="23" t="s">
        <v>3743</v>
      </c>
    </row>
    <row r="107" spans="1:4" s="2" customFormat="1" ht="24">
      <c r="A107" s="22" t="s">
        <v>75</v>
      </c>
      <c r="B107" s="23" t="s">
        <v>2703</v>
      </c>
      <c r="C107" s="24">
        <v>9000</v>
      </c>
      <c r="D107" s="23" t="s">
        <v>3743</v>
      </c>
    </row>
    <row r="108" spans="1:4" s="2" customFormat="1" ht="24">
      <c r="A108" s="22" t="s">
        <v>75</v>
      </c>
      <c r="B108" s="23" t="s">
        <v>2704</v>
      </c>
      <c r="C108" s="24">
        <v>9000</v>
      </c>
      <c r="D108" s="23" t="s">
        <v>3743</v>
      </c>
    </row>
    <row r="109" spans="1:4" s="2" customFormat="1" ht="24">
      <c r="A109" s="22" t="s">
        <v>75</v>
      </c>
      <c r="B109" s="23" t="s">
        <v>3719</v>
      </c>
      <c r="C109" s="24">
        <v>9000</v>
      </c>
      <c r="D109" s="23" t="s">
        <v>3743</v>
      </c>
    </row>
    <row r="110" spans="1:4" s="2" customFormat="1" ht="24">
      <c r="A110" s="22" t="s">
        <v>75</v>
      </c>
      <c r="B110" s="23" t="s">
        <v>3720</v>
      </c>
      <c r="C110" s="24">
        <v>9000</v>
      </c>
      <c r="D110" s="23" t="s">
        <v>3743</v>
      </c>
    </row>
    <row r="111" spans="1:4" s="2" customFormat="1" ht="24">
      <c r="A111" s="22" t="s">
        <v>75</v>
      </c>
      <c r="B111" s="23" t="s">
        <v>3721</v>
      </c>
      <c r="C111" s="24">
        <v>9000</v>
      </c>
      <c r="D111" s="23" t="s">
        <v>3744</v>
      </c>
    </row>
    <row r="112" spans="1:4" s="2" customFormat="1" ht="24">
      <c r="A112" s="22" t="s">
        <v>75</v>
      </c>
      <c r="B112" s="23" t="s">
        <v>710</v>
      </c>
      <c r="C112" s="24">
        <v>9000</v>
      </c>
      <c r="D112" s="23" t="s">
        <v>3744</v>
      </c>
    </row>
    <row r="113" spans="1:4" s="2" customFormat="1" ht="24">
      <c r="A113" s="22" t="s">
        <v>75</v>
      </c>
      <c r="B113" s="23" t="s">
        <v>715</v>
      </c>
      <c r="C113" s="24">
        <v>9000</v>
      </c>
      <c r="D113" s="23" t="s">
        <v>3744</v>
      </c>
    </row>
    <row r="114" spans="1:4" s="2" customFormat="1" ht="24">
      <c r="A114" s="22" t="s">
        <v>75</v>
      </c>
      <c r="B114" s="23" t="s">
        <v>716</v>
      </c>
      <c r="C114" s="24">
        <v>9000</v>
      </c>
      <c r="D114" s="23" t="s">
        <v>3744</v>
      </c>
    </row>
    <row r="115" spans="1:4" s="2" customFormat="1" ht="24">
      <c r="A115" s="22" t="s">
        <v>75</v>
      </c>
      <c r="B115" s="23" t="s">
        <v>717</v>
      </c>
      <c r="C115" s="24">
        <v>9000</v>
      </c>
      <c r="D115" s="23" t="s">
        <v>3744</v>
      </c>
    </row>
    <row r="116" spans="1:4" s="2" customFormat="1" ht="24">
      <c r="A116" s="22" t="s">
        <v>75</v>
      </c>
      <c r="B116" s="23" t="s">
        <v>718</v>
      </c>
      <c r="C116" s="24">
        <v>9000</v>
      </c>
      <c r="D116" s="23" t="s">
        <v>3744</v>
      </c>
    </row>
    <row r="117" spans="1:4" s="2" customFormat="1" ht="24">
      <c r="A117" s="22" t="s">
        <v>75</v>
      </c>
      <c r="B117" s="23" t="s">
        <v>719</v>
      </c>
      <c r="C117" s="24">
        <v>9000</v>
      </c>
      <c r="D117" s="23" t="s">
        <v>3744</v>
      </c>
    </row>
    <row r="118" spans="1:4" s="2" customFormat="1" ht="24">
      <c r="A118" s="22" t="s">
        <v>75</v>
      </c>
      <c r="B118" s="23" t="s">
        <v>722</v>
      </c>
      <c r="C118" s="24">
        <v>9000</v>
      </c>
      <c r="D118" s="23" t="s">
        <v>3744</v>
      </c>
    </row>
    <row r="119" spans="1:4" s="2" customFormat="1" ht="24">
      <c r="A119" s="22" t="s">
        <v>75</v>
      </c>
      <c r="B119" s="23" t="s">
        <v>724</v>
      </c>
      <c r="C119" s="24">
        <v>9000</v>
      </c>
      <c r="D119" s="23" t="s">
        <v>3744</v>
      </c>
    </row>
    <row r="120" spans="1:4" s="2" customFormat="1" ht="24">
      <c r="A120" s="22" t="s">
        <v>75</v>
      </c>
      <c r="B120" s="23" t="s">
        <v>728</v>
      </c>
      <c r="C120" s="24">
        <v>9000</v>
      </c>
      <c r="D120" s="23" t="s">
        <v>3744</v>
      </c>
    </row>
    <row r="121" spans="1:4" s="2" customFormat="1" ht="24">
      <c r="A121" s="22" t="s">
        <v>75</v>
      </c>
      <c r="B121" s="23" t="s">
        <v>712</v>
      </c>
      <c r="C121" s="24">
        <v>9000</v>
      </c>
      <c r="D121" s="23" t="s">
        <v>3744</v>
      </c>
    </row>
    <row r="122" spans="1:4" s="2" customFormat="1" ht="24">
      <c r="A122" s="22" t="s">
        <v>75</v>
      </c>
      <c r="B122" s="23" t="s">
        <v>708</v>
      </c>
      <c r="C122" s="24">
        <v>9000</v>
      </c>
      <c r="D122" s="23" t="s">
        <v>3744</v>
      </c>
    </row>
    <row r="123" spans="1:4" s="2" customFormat="1" ht="24">
      <c r="A123" s="22" t="s">
        <v>75</v>
      </c>
      <c r="B123" s="23" t="s">
        <v>720</v>
      </c>
      <c r="C123" s="24">
        <v>9000</v>
      </c>
      <c r="D123" s="23" t="s">
        <v>3744</v>
      </c>
    </row>
    <row r="124" spans="1:4" s="2" customFormat="1" ht="24">
      <c r="A124" s="22" t="s">
        <v>75</v>
      </c>
      <c r="B124" s="23" t="s">
        <v>721</v>
      </c>
      <c r="C124" s="24">
        <v>9000</v>
      </c>
      <c r="D124" s="23" t="s">
        <v>3744</v>
      </c>
    </row>
    <row r="125" spans="1:4" s="2" customFormat="1" ht="24">
      <c r="A125" s="22" t="s">
        <v>75</v>
      </c>
      <c r="B125" s="23" t="s">
        <v>726</v>
      </c>
      <c r="C125" s="24">
        <v>9000</v>
      </c>
      <c r="D125" s="23" t="s">
        <v>3744</v>
      </c>
    </row>
    <row r="126" spans="1:4" s="2" customFormat="1" ht="24">
      <c r="A126" s="22" t="s">
        <v>75</v>
      </c>
      <c r="B126" s="23" t="s">
        <v>727</v>
      </c>
      <c r="C126" s="24">
        <v>9000</v>
      </c>
      <c r="D126" s="23" t="s">
        <v>3744</v>
      </c>
    </row>
    <row r="127" spans="1:4" s="2" customFormat="1" ht="24">
      <c r="A127" s="22" t="s">
        <v>75</v>
      </c>
      <c r="B127" s="23" t="s">
        <v>711</v>
      </c>
      <c r="C127" s="24">
        <v>9000</v>
      </c>
      <c r="D127" s="23" t="s">
        <v>3744</v>
      </c>
    </row>
    <row r="128" spans="1:4" s="2" customFormat="1" ht="24">
      <c r="A128" s="22" t="s">
        <v>75</v>
      </c>
      <c r="B128" s="23" t="s">
        <v>704</v>
      </c>
      <c r="C128" s="24">
        <v>9000</v>
      </c>
      <c r="D128" s="23" t="s">
        <v>3744</v>
      </c>
    </row>
    <row r="129" spans="1:4" s="2" customFormat="1" ht="24">
      <c r="A129" s="22" t="s">
        <v>75</v>
      </c>
      <c r="B129" s="23" t="s">
        <v>706</v>
      </c>
      <c r="C129" s="24">
        <v>9000</v>
      </c>
      <c r="D129" s="23" t="s">
        <v>3744</v>
      </c>
    </row>
    <row r="130" spans="1:4" s="2" customFormat="1" ht="24">
      <c r="A130" s="22" t="s">
        <v>75</v>
      </c>
      <c r="B130" s="23" t="s">
        <v>725</v>
      </c>
      <c r="C130" s="24">
        <v>9000</v>
      </c>
      <c r="D130" s="23" t="s">
        <v>3744</v>
      </c>
    </row>
    <row r="131" spans="1:4" s="2" customFormat="1" ht="24">
      <c r="A131" s="22" t="s">
        <v>75</v>
      </c>
      <c r="B131" s="23" t="s">
        <v>713</v>
      </c>
      <c r="C131" s="24">
        <v>9000</v>
      </c>
      <c r="D131" s="23" t="s">
        <v>3744</v>
      </c>
    </row>
    <row r="132" spans="1:4" s="2" customFormat="1" ht="24">
      <c r="A132" s="22" t="s">
        <v>75</v>
      </c>
      <c r="B132" s="23" t="s">
        <v>714</v>
      </c>
      <c r="C132" s="24">
        <v>9000</v>
      </c>
      <c r="D132" s="23" t="s">
        <v>3744</v>
      </c>
    </row>
    <row r="133" spans="1:4" s="2" customFormat="1" ht="24">
      <c r="A133" s="22" t="s">
        <v>75</v>
      </c>
      <c r="B133" s="23" t="s">
        <v>707</v>
      </c>
      <c r="C133" s="24">
        <v>9000</v>
      </c>
      <c r="D133" s="23" t="s">
        <v>3744</v>
      </c>
    </row>
    <row r="134" spans="1:4" s="2" customFormat="1" ht="24">
      <c r="A134" s="22" t="s">
        <v>75</v>
      </c>
      <c r="B134" s="23" t="s">
        <v>709</v>
      </c>
      <c r="C134" s="24">
        <v>9000</v>
      </c>
      <c r="D134" s="23" t="s">
        <v>3744</v>
      </c>
    </row>
    <row r="135" spans="1:4" s="2" customFormat="1" ht="24">
      <c r="A135" s="22" t="s">
        <v>75</v>
      </c>
      <c r="B135" s="23" t="s">
        <v>2787</v>
      </c>
      <c r="C135" s="24">
        <v>9000</v>
      </c>
      <c r="D135" s="23" t="s">
        <v>3744</v>
      </c>
    </row>
    <row r="136" spans="1:4" s="2" customFormat="1" ht="24">
      <c r="A136" s="22" t="s">
        <v>75</v>
      </c>
      <c r="B136" s="23" t="s">
        <v>2786</v>
      </c>
      <c r="C136" s="24">
        <v>9000</v>
      </c>
      <c r="D136" s="23" t="s">
        <v>3744</v>
      </c>
    </row>
    <row r="137" spans="1:4" s="2" customFormat="1" ht="24">
      <c r="A137" s="22" t="s">
        <v>75</v>
      </c>
      <c r="B137" s="23" t="s">
        <v>2785</v>
      </c>
      <c r="C137" s="24">
        <v>9000</v>
      </c>
      <c r="D137" s="23" t="s">
        <v>3744</v>
      </c>
    </row>
    <row r="138" spans="1:4" s="2" customFormat="1" ht="24">
      <c r="A138" s="22" t="s">
        <v>75</v>
      </c>
      <c r="B138" s="23" t="s">
        <v>2784</v>
      </c>
      <c r="C138" s="24">
        <v>9000</v>
      </c>
      <c r="D138" s="23" t="s">
        <v>3744</v>
      </c>
    </row>
    <row r="139" spans="1:4" s="2" customFormat="1" ht="24">
      <c r="A139" s="22" t="s">
        <v>75</v>
      </c>
      <c r="B139" s="23" t="s">
        <v>2783</v>
      </c>
      <c r="C139" s="24">
        <v>9000</v>
      </c>
      <c r="D139" s="23" t="s">
        <v>3744</v>
      </c>
    </row>
    <row r="140" spans="1:4" s="2" customFormat="1" ht="24">
      <c r="A140" s="22" t="s">
        <v>75</v>
      </c>
      <c r="B140" s="23" t="s">
        <v>2782</v>
      </c>
      <c r="C140" s="24">
        <v>9000</v>
      </c>
      <c r="D140" s="23" t="s">
        <v>3744</v>
      </c>
    </row>
    <row r="141" spans="1:4" s="2" customFormat="1" ht="24">
      <c r="A141" s="22" t="s">
        <v>75</v>
      </c>
      <c r="B141" s="23" t="s">
        <v>2781</v>
      </c>
      <c r="C141" s="24">
        <v>9000</v>
      </c>
      <c r="D141" s="23" t="s">
        <v>3744</v>
      </c>
    </row>
    <row r="142" spans="1:4" s="2" customFormat="1" ht="24">
      <c r="A142" s="22" t="s">
        <v>75</v>
      </c>
      <c r="B142" s="23" t="s">
        <v>2780</v>
      </c>
      <c r="C142" s="24">
        <v>9000</v>
      </c>
      <c r="D142" s="23" t="s">
        <v>3744</v>
      </c>
    </row>
    <row r="143" spans="1:4" s="2" customFormat="1" ht="24">
      <c r="A143" s="22" t="s">
        <v>75</v>
      </c>
      <c r="B143" s="23" t="s">
        <v>3722</v>
      </c>
      <c r="C143" s="24">
        <v>9000</v>
      </c>
      <c r="D143" s="23" t="s">
        <v>3744</v>
      </c>
    </row>
    <row r="144" spans="1:4" s="2" customFormat="1" ht="24">
      <c r="A144" s="22" t="s">
        <v>75</v>
      </c>
      <c r="B144" s="23" t="s">
        <v>2779</v>
      </c>
      <c r="C144" s="24">
        <v>9000</v>
      </c>
      <c r="D144" s="23" t="s">
        <v>3744</v>
      </c>
    </row>
    <row r="145" spans="1:4" s="2" customFormat="1" ht="24">
      <c r="A145" s="22" t="s">
        <v>75</v>
      </c>
      <c r="B145" s="23" t="s">
        <v>2777</v>
      </c>
      <c r="C145" s="24">
        <v>9000</v>
      </c>
      <c r="D145" s="23" t="s">
        <v>3744</v>
      </c>
    </row>
    <row r="146" spans="1:4" s="2" customFormat="1" ht="24">
      <c r="A146" s="22" t="s">
        <v>75</v>
      </c>
      <c r="B146" s="23" t="s">
        <v>2776</v>
      </c>
      <c r="C146" s="24">
        <v>9000</v>
      </c>
      <c r="D146" s="23" t="s">
        <v>3744</v>
      </c>
    </row>
    <row r="147" spans="1:4" s="2" customFormat="1" ht="24">
      <c r="A147" s="22" t="s">
        <v>75</v>
      </c>
      <c r="B147" s="23" t="s">
        <v>2775</v>
      </c>
      <c r="C147" s="24">
        <v>9000</v>
      </c>
      <c r="D147" s="23" t="s">
        <v>3744</v>
      </c>
    </row>
    <row r="148" spans="1:4" s="2" customFormat="1" ht="24">
      <c r="A148" s="22" t="s">
        <v>75</v>
      </c>
      <c r="B148" s="23" t="s">
        <v>2774</v>
      </c>
      <c r="C148" s="24">
        <v>9000</v>
      </c>
      <c r="D148" s="23" t="s">
        <v>3744</v>
      </c>
    </row>
    <row r="149" spans="1:4" s="2" customFormat="1" ht="24">
      <c r="A149" s="22" t="s">
        <v>75</v>
      </c>
      <c r="B149" s="23" t="s">
        <v>2773</v>
      </c>
      <c r="C149" s="24">
        <v>9000</v>
      </c>
      <c r="D149" s="23" t="s">
        <v>3744</v>
      </c>
    </row>
    <row r="150" spans="1:4" s="2" customFormat="1" ht="24">
      <c r="A150" s="22" t="s">
        <v>75</v>
      </c>
      <c r="B150" s="23" t="s">
        <v>2788</v>
      </c>
      <c r="C150" s="24">
        <v>9000</v>
      </c>
      <c r="D150" s="23" t="s">
        <v>3744</v>
      </c>
    </row>
    <row r="151" spans="1:4" s="2" customFormat="1" ht="24">
      <c r="A151" s="22" t="s">
        <v>75</v>
      </c>
      <c r="B151" s="23" t="s">
        <v>2789</v>
      </c>
      <c r="C151" s="24">
        <v>9000</v>
      </c>
      <c r="D151" s="23" t="s">
        <v>3744</v>
      </c>
    </row>
    <row r="152" spans="1:4" s="2" customFormat="1" ht="24">
      <c r="A152" s="22" t="s">
        <v>75</v>
      </c>
      <c r="B152" s="23" t="s">
        <v>2790</v>
      </c>
      <c r="C152" s="24">
        <v>9000</v>
      </c>
      <c r="D152" s="23" t="s">
        <v>3744</v>
      </c>
    </row>
    <row r="153" spans="1:4" s="2" customFormat="1" ht="24">
      <c r="A153" s="22" t="s">
        <v>75</v>
      </c>
      <c r="B153" s="23" t="s">
        <v>2792</v>
      </c>
      <c r="C153" s="24">
        <v>9000</v>
      </c>
      <c r="D153" s="23" t="s">
        <v>3744</v>
      </c>
    </row>
    <row r="154" spans="1:4" s="2" customFormat="1" ht="24">
      <c r="A154" s="22" t="s">
        <v>75</v>
      </c>
      <c r="B154" s="23" t="s">
        <v>3723</v>
      </c>
      <c r="C154" s="24">
        <v>9000</v>
      </c>
      <c r="D154" s="23" t="s">
        <v>3744</v>
      </c>
    </row>
    <row r="155" spans="1:4" s="2" customFormat="1" ht="24">
      <c r="A155" s="22" t="s">
        <v>75</v>
      </c>
      <c r="B155" s="23" t="s">
        <v>2794</v>
      </c>
      <c r="C155" s="24">
        <v>9000</v>
      </c>
      <c r="D155" s="23" t="s">
        <v>3744</v>
      </c>
    </row>
    <row r="156" spans="1:4" s="2" customFormat="1" ht="24">
      <c r="A156" s="22" t="s">
        <v>75</v>
      </c>
      <c r="B156" s="23" t="s">
        <v>2795</v>
      </c>
      <c r="C156" s="24">
        <v>9000</v>
      </c>
      <c r="D156" s="23" t="s">
        <v>3744</v>
      </c>
    </row>
    <row r="157" spans="1:4" s="2" customFormat="1" ht="24">
      <c r="A157" s="22" t="s">
        <v>75</v>
      </c>
      <c r="B157" s="23" t="s">
        <v>2797</v>
      </c>
      <c r="C157" s="24">
        <v>9000</v>
      </c>
      <c r="D157" s="23" t="s">
        <v>3744</v>
      </c>
    </row>
    <row r="158" spans="1:4" s="2" customFormat="1" ht="24">
      <c r="A158" s="22" t="s">
        <v>75</v>
      </c>
      <c r="B158" s="23" t="s">
        <v>2798</v>
      </c>
      <c r="C158" s="24">
        <v>9000</v>
      </c>
      <c r="D158" s="23" t="s">
        <v>3744</v>
      </c>
    </row>
    <row r="159" spans="1:4" s="2" customFormat="1" ht="24">
      <c r="A159" s="22" t="s">
        <v>75</v>
      </c>
      <c r="B159" s="23" t="s">
        <v>2791</v>
      </c>
      <c r="C159" s="24">
        <v>9000</v>
      </c>
      <c r="D159" s="23" t="s">
        <v>3744</v>
      </c>
    </row>
    <row r="160" spans="1:4" s="2" customFormat="1" ht="24">
      <c r="A160" s="22" t="s">
        <v>75</v>
      </c>
      <c r="B160" s="23" t="s">
        <v>2796</v>
      </c>
      <c r="C160" s="24">
        <v>9000</v>
      </c>
      <c r="D160" s="23" t="s">
        <v>3744</v>
      </c>
    </row>
    <row r="161" spans="1:4" s="2" customFormat="1" ht="24">
      <c r="A161" s="22" t="s">
        <v>75</v>
      </c>
      <c r="B161" s="23" t="s">
        <v>756</v>
      </c>
      <c r="C161" s="24">
        <v>9000</v>
      </c>
      <c r="D161" s="23" t="s">
        <v>3744</v>
      </c>
    </row>
    <row r="162" spans="1:4" s="2" customFormat="1" ht="24">
      <c r="A162" s="22" t="s">
        <v>75</v>
      </c>
      <c r="B162" s="23" t="s">
        <v>753</v>
      </c>
      <c r="C162" s="24">
        <v>9000</v>
      </c>
      <c r="D162" s="23" t="s">
        <v>3744</v>
      </c>
    </row>
    <row r="163" spans="1:4" s="2" customFormat="1" ht="24">
      <c r="A163" s="22" t="s">
        <v>75</v>
      </c>
      <c r="B163" s="23" t="s">
        <v>2807</v>
      </c>
      <c r="C163" s="24">
        <v>9000</v>
      </c>
      <c r="D163" s="23" t="s">
        <v>3744</v>
      </c>
    </row>
    <row r="164" spans="1:4" s="2" customFormat="1" ht="24">
      <c r="A164" s="22" t="s">
        <v>75</v>
      </c>
      <c r="B164" s="23" t="s">
        <v>2806</v>
      </c>
      <c r="C164" s="24">
        <v>9000</v>
      </c>
      <c r="D164" s="23" t="s">
        <v>3744</v>
      </c>
    </row>
    <row r="165" spans="1:4" s="2" customFormat="1" ht="24">
      <c r="A165" s="22" t="s">
        <v>75</v>
      </c>
      <c r="B165" s="23" t="s">
        <v>2805</v>
      </c>
      <c r="C165" s="24">
        <v>9000</v>
      </c>
      <c r="D165" s="23" t="s">
        <v>3744</v>
      </c>
    </row>
    <row r="166" spans="1:4" s="2" customFormat="1" ht="24">
      <c r="A166" s="22" t="s">
        <v>75</v>
      </c>
      <c r="B166" s="23" t="s">
        <v>2804</v>
      </c>
      <c r="C166" s="24">
        <v>9000</v>
      </c>
      <c r="D166" s="23" t="s">
        <v>3744</v>
      </c>
    </row>
    <row r="167" spans="1:4" s="2" customFormat="1" ht="24">
      <c r="A167" s="22" t="s">
        <v>75</v>
      </c>
      <c r="B167" s="23" t="s">
        <v>2803</v>
      </c>
      <c r="C167" s="24">
        <v>9000</v>
      </c>
      <c r="D167" s="23" t="s">
        <v>3744</v>
      </c>
    </row>
    <row r="168" spans="1:4" s="2" customFormat="1" ht="24">
      <c r="A168" s="22" t="s">
        <v>75</v>
      </c>
      <c r="B168" s="23" t="s">
        <v>2802</v>
      </c>
      <c r="C168" s="24">
        <v>9000</v>
      </c>
      <c r="D168" s="23" t="s">
        <v>3744</v>
      </c>
    </row>
    <row r="169" spans="1:4" s="2" customFormat="1" ht="24">
      <c r="A169" s="22" t="s">
        <v>75</v>
      </c>
      <c r="B169" s="23" t="s">
        <v>2801</v>
      </c>
      <c r="C169" s="24">
        <v>9000</v>
      </c>
      <c r="D169" s="23" t="s">
        <v>3744</v>
      </c>
    </row>
    <row r="170" spans="1:4" s="2" customFormat="1" ht="24">
      <c r="A170" s="22" t="s">
        <v>75</v>
      </c>
      <c r="B170" s="23" t="s">
        <v>2800</v>
      </c>
      <c r="C170" s="24">
        <v>9000</v>
      </c>
      <c r="D170" s="23" t="s">
        <v>3744</v>
      </c>
    </row>
    <row r="171" spans="1:4" s="2" customFormat="1" ht="24">
      <c r="A171" s="22" t="s">
        <v>75</v>
      </c>
      <c r="B171" s="23" t="s">
        <v>2799</v>
      </c>
      <c r="C171" s="24">
        <v>9000</v>
      </c>
      <c r="D171" s="23" t="s">
        <v>3744</v>
      </c>
    </row>
    <row r="172" spans="1:4" s="2" customFormat="1" ht="24">
      <c r="A172" s="22" t="s">
        <v>75</v>
      </c>
      <c r="B172" s="23" t="s">
        <v>2815</v>
      </c>
      <c r="C172" s="24">
        <v>9000</v>
      </c>
      <c r="D172" s="23" t="s">
        <v>3744</v>
      </c>
    </row>
    <row r="173" spans="1:4" s="2" customFormat="1" ht="24">
      <c r="A173" s="22" t="s">
        <v>75</v>
      </c>
      <c r="B173" s="23" t="s">
        <v>2816</v>
      </c>
      <c r="C173" s="24">
        <v>9000</v>
      </c>
      <c r="D173" s="23" t="s">
        <v>3744</v>
      </c>
    </row>
    <row r="174" spans="1:4" s="2" customFormat="1" ht="24">
      <c r="A174" s="22" t="s">
        <v>75</v>
      </c>
      <c r="B174" s="23" t="s">
        <v>2814</v>
      </c>
      <c r="C174" s="24">
        <v>9000</v>
      </c>
      <c r="D174" s="23" t="s">
        <v>3744</v>
      </c>
    </row>
    <row r="175" spans="1:4" s="2" customFormat="1" ht="24">
      <c r="A175" s="22" t="s">
        <v>75</v>
      </c>
      <c r="B175" s="23" t="s">
        <v>2813</v>
      </c>
      <c r="C175" s="24">
        <v>9000</v>
      </c>
      <c r="D175" s="23" t="s">
        <v>3744</v>
      </c>
    </row>
    <row r="176" spans="1:4" s="2" customFormat="1" ht="24">
      <c r="A176" s="22" t="s">
        <v>75</v>
      </c>
      <c r="B176" s="23" t="s">
        <v>2812</v>
      </c>
      <c r="C176" s="24">
        <v>9000</v>
      </c>
      <c r="D176" s="23" t="s">
        <v>3744</v>
      </c>
    </row>
    <row r="177" spans="1:4" s="2" customFormat="1" ht="24">
      <c r="A177" s="22" t="s">
        <v>75</v>
      </c>
      <c r="B177" s="23" t="s">
        <v>2811</v>
      </c>
      <c r="C177" s="24">
        <v>9000</v>
      </c>
      <c r="D177" s="23" t="s">
        <v>3744</v>
      </c>
    </row>
    <row r="178" spans="1:4" s="2" customFormat="1" ht="24">
      <c r="A178" s="22" t="s">
        <v>75</v>
      </c>
      <c r="B178" s="23" t="s">
        <v>2810</v>
      </c>
      <c r="C178" s="24">
        <v>9000</v>
      </c>
      <c r="D178" s="23" t="s">
        <v>3744</v>
      </c>
    </row>
    <row r="179" spans="1:4" s="2" customFormat="1" ht="24">
      <c r="A179" s="22" t="s">
        <v>75</v>
      </c>
      <c r="B179" s="23" t="s">
        <v>3724</v>
      </c>
      <c r="C179" s="24">
        <v>9000</v>
      </c>
      <c r="D179" s="23" t="s">
        <v>3744</v>
      </c>
    </row>
    <row r="180" spans="1:4" s="2" customFormat="1" ht="24">
      <c r="A180" s="22" t="s">
        <v>75</v>
      </c>
      <c r="B180" s="23" t="s">
        <v>2809</v>
      </c>
      <c r="C180" s="24">
        <v>9000</v>
      </c>
      <c r="D180" s="23" t="s">
        <v>3744</v>
      </c>
    </row>
    <row r="181" spans="1:4" s="2" customFormat="1" ht="24">
      <c r="A181" s="22" t="s">
        <v>75</v>
      </c>
      <c r="B181" s="23" t="s">
        <v>2831</v>
      </c>
      <c r="C181" s="24">
        <v>9000</v>
      </c>
      <c r="D181" s="23" t="s">
        <v>3744</v>
      </c>
    </row>
    <row r="182" spans="1:4" s="2" customFormat="1" ht="24">
      <c r="A182" s="22" t="s">
        <v>75</v>
      </c>
      <c r="B182" s="23" t="s">
        <v>2830</v>
      </c>
      <c r="C182" s="24">
        <v>9000</v>
      </c>
      <c r="D182" s="23" t="s">
        <v>3744</v>
      </c>
    </row>
    <row r="183" spans="1:4" s="2" customFormat="1" ht="24">
      <c r="A183" s="22" t="s">
        <v>75</v>
      </c>
      <c r="B183" s="23" t="s">
        <v>2829</v>
      </c>
      <c r="C183" s="24">
        <v>9000</v>
      </c>
      <c r="D183" s="23" t="s">
        <v>3744</v>
      </c>
    </row>
    <row r="184" spans="1:4" s="2" customFormat="1" ht="24">
      <c r="A184" s="22" t="s">
        <v>75</v>
      </c>
      <c r="B184" s="23" t="s">
        <v>2828</v>
      </c>
      <c r="C184" s="24">
        <v>9000</v>
      </c>
      <c r="D184" s="23" t="s">
        <v>3744</v>
      </c>
    </row>
    <row r="185" spans="1:4" s="2" customFormat="1" ht="24">
      <c r="A185" s="22" t="s">
        <v>75</v>
      </c>
      <c r="B185" s="23" t="s">
        <v>3725</v>
      </c>
      <c r="C185" s="24">
        <v>9000</v>
      </c>
      <c r="D185" s="23" t="s">
        <v>3744</v>
      </c>
    </row>
    <row r="186" spans="1:4" s="2" customFormat="1" ht="24">
      <c r="A186" s="22" t="s">
        <v>75</v>
      </c>
      <c r="B186" s="23" t="s">
        <v>3726</v>
      </c>
      <c r="C186" s="24">
        <v>9000</v>
      </c>
      <c r="D186" s="23" t="s">
        <v>3744</v>
      </c>
    </row>
    <row r="187" spans="1:4" s="2" customFormat="1" ht="24">
      <c r="A187" s="22" t="s">
        <v>75</v>
      </c>
      <c r="B187" s="23" t="s">
        <v>2825</v>
      </c>
      <c r="C187" s="24">
        <v>9000</v>
      </c>
      <c r="D187" s="23" t="s">
        <v>3744</v>
      </c>
    </row>
    <row r="188" spans="1:4" s="2" customFormat="1" ht="24">
      <c r="A188" s="22" t="s">
        <v>75</v>
      </c>
      <c r="B188" s="23" t="s">
        <v>2824</v>
      </c>
      <c r="C188" s="24">
        <v>9000</v>
      </c>
      <c r="D188" s="23" t="s">
        <v>3744</v>
      </c>
    </row>
    <row r="189" spans="1:4" s="2" customFormat="1" ht="24">
      <c r="A189" s="22" t="s">
        <v>75</v>
      </c>
      <c r="B189" s="23" t="s">
        <v>2823</v>
      </c>
      <c r="C189" s="24">
        <v>9000</v>
      </c>
      <c r="D189" s="23" t="s">
        <v>3744</v>
      </c>
    </row>
    <row r="190" spans="1:4" s="2" customFormat="1" ht="24">
      <c r="A190" s="22" t="s">
        <v>75</v>
      </c>
      <c r="B190" s="23" t="s">
        <v>2822</v>
      </c>
      <c r="C190" s="24">
        <v>9000</v>
      </c>
      <c r="D190" s="23" t="s">
        <v>3744</v>
      </c>
    </row>
    <row r="191" spans="1:4" s="2" customFormat="1" ht="24">
      <c r="A191" s="22" t="s">
        <v>75</v>
      </c>
      <c r="B191" s="23" t="s">
        <v>2821</v>
      </c>
      <c r="C191" s="24">
        <v>9000</v>
      </c>
      <c r="D191" s="23" t="s">
        <v>3744</v>
      </c>
    </row>
    <row r="192" spans="1:4" s="2" customFormat="1" ht="24">
      <c r="A192" s="22" t="s">
        <v>75</v>
      </c>
      <c r="B192" s="23" t="s">
        <v>2820</v>
      </c>
      <c r="C192" s="24">
        <v>9000</v>
      </c>
      <c r="D192" s="23" t="s">
        <v>3744</v>
      </c>
    </row>
    <row r="193" spans="1:4" s="2" customFormat="1" ht="24">
      <c r="A193" s="22" t="s">
        <v>75</v>
      </c>
      <c r="B193" s="23" t="s">
        <v>2819</v>
      </c>
      <c r="C193" s="24">
        <v>9000</v>
      </c>
      <c r="D193" s="23" t="s">
        <v>3744</v>
      </c>
    </row>
    <row r="194" spans="1:4" s="2" customFormat="1" ht="24">
      <c r="A194" s="22" t="s">
        <v>75</v>
      </c>
      <c r="B194" s="23" t="s">
        <v>2818</v>
      </c>
      <c r="C194" s="24">
        <v>9000</v>
      </c>
      <c r="D194" s="23" t="s">
        <v>3744</v>
      </c>
    </row>
    <row r="195" spans="1:4" s="2" customFormat="1" ht="24">
      <c r="A195" s="22" t="s">
        <v>75</v>
      </c>
      <c r="B195" s="23" t="s">
        <v>2817</v>
      </c>
      <c r="C195" s="24">
        <v>9000</v>
      </c>
      <c r="D195" s="23" t="s">
        <v>3744</v>
      </c>
    </row>
    <row r="196" spans="1:4" s="2" customFormat="1" ht="24">
      <c r="A196" s="22" t="s">
        <v>75</v>
      </c>
      <c r="B196" s="23" t="s">
        <v>3154</v>
      </c>
      <c r="C196" s="24">
        <v>9000</v>
      </c>
      <c r="D196" s="23" t="s">
        <v>3745</v>
      </c>
    </row>
    <row r="197" spans="1:4" s="2" customFormat="1" ht="24">
      <c r="A197" s="22" t="s">
        <v>75</v>
      </c>
      <c r="B197" s="23" t="s">
        <v>3155</v>
      </c>
      <c r="C197" s="24">
        <v>9000</v>
      </c>
      <c r="D197" s="23" t="s">
        <v>3745</v>
      </c>
    </row>
    <row r="198" spans="1:4" s="2" customFormat="1" ht="24">
      <c r="A198" s="22" t="s">
        <v>75</v>
      </c>
      <c r="B198" s="23" t="s">
        <v>3156</v>
      </c>
      <c r="C198" s="24">
        <v>9000</v>
      </c>
      <c r="D198" s="23" t="s">
        <v>3745</v>
      </c>
    </row>
    <row r="199" spans="1:4" s="2" customFormat="1" ht="24">
      <c r="A199" s="22" t="s">
        <v>75</v>
      </c>
      <c r="B199" s="23" t="s">
        <v>3157</v>
      </c>
      <c r="C199" s="24">
        <v>9000</v>
      </c>
      <c r="D199" s="23" t="s">
        <v>3745</v>
      </c>
    </row>
    <row r="200" spans="1:4" s="2" customFormat="1" ht="24">
      <c r="A200" s="22" t="s">
        <v>75</v>
      </c>
      <c r="B200" s="23" t="s">
        <v>3158</v>
      </c>
      <c r="C200" s="24">
        <v>9000</v>
      </c>
      <c r="D200" s="23" t="s">
        <v>3745</v>
      </c>
    </row>
    <row r="201" spans="1:4" s="2" customFormat="1" ht="24">
      <c r="A201" s="22" t="s">
        <v>75</v>
      </c>
      <c r="B201" s="23" t="s">
        <v>2270</v>
      </c>
      <c r="C201" s="24">
        <v>9000</v>
      </c>
      <c r="D201" s="23" t="s">
        <v>3745</v>
      </c>
    </row>
    <row r="202" spans="1:4" s="2" customFormat="1" ht="24">
      <c r="A202" s="22" t="s">
        <v>75</v>
      </c>
      <c r="B202" s="23" t="s">
        <v>3159</v>
      </c>
      <c r="C202" s="24">
        <v>9000</v>
      </c>
      <c r="D202" s="23" t="s">
        <v>3745</v>
      </c>
    </row>
    <row r="203" spans="1:4" s="2" customFormat="1" ht="24">
      <c r="A203" s="22" t="s">
        <v>75</v>
      </c>
      <c r="B203" s="23" t="s">
        <v>3160</v>
      </c>
      <c r="C203" s="24">
        <v>9000</v>
      </c>
      <c r="D203" s="23" t="s">
        <v>3745</v>
      </c>
    </row>
    <row r="204" spans="1:4" s="2" customFormat="1" ht="24">
      <c r="A204" s="22" t="s">
        <v>75</v>
      </c>
      <c r="B204" s="23" t="s">
        <v>3161</v>
      </c>
      <c r="C204" s="24">
        <v>9000</v>
      </c>
      <c r="D204" s="23" t="s">
        <v>3745</v>
      </c>
    </row>
    <row r="205" spans="1:4" s="2" customFormat="1" ht="24">
      <c r="A205" s="22" t="s">
        <v>75</v>
      </c>
      <c r="B205" s="23" t="s">
        <v>3162</v>
      </c>
      <c r="C205" s="24">
        <v>9000</v>
      </c>
      <c r="D205" s="23" t="s">
        <v>3745</v>
      </c>
    </row>
    <row r="206" spans="1:4" s="2" customFormat="1" ht="24">
      <c r="A206" s="22" t="s">
        <v>75</v>
      </c>
      <c r="B206" s="23" t="s">
        <v>3163</v>
      </c>
      <c r="C206" s="24">
        <v>9000</v>
      </c>
      <c r="D206" s="23" t="s">
        <v>3745</v>
      </c>
    </row>
    <row r="207" spans="1:4" s="2" customFormat="1" ht="24">
      <c r="A207" s="22" t="s">
        <v>75</v>
      </c>
      <c r="B207" s="23" t="s">
        <v>3164</v>
      </c>
      <c r="C207" s="24">
        <v>9000</v>
      </c>
      <c r="D207" s="23" t="s">
        <v>3745</v>
      </c>
    </row>
    <row r="208" spans="1:4" s="2" customFormat="1" ht="24">
      <c r="A208" s="22" t="s">
        <v>75</v>
      </c>
      <c r="B208" s="23" t="s">
        <v>1008</v>
      </c>
      <c r="C208" s="24">
        <v>9000</v>
      </c>
      <c r="D208" s="23" t="s">
        <v>3745</v>
      </c>
    </row>
    <row r="209" spans="1:4" s="2" customFormat="1" ht="24">
      <c r="A209" s="22" t="s">
        <v>75</v>
      </c>
      <c r="B209" s="23" t="s">
        <v>3165</v>
      </c>
      <c r="C209" s="24">
        <v>9000</v>
      </c>
      <c r="D209" s="23" t="s">
        <v>3745</v>
      </c>
    </row>
    <row r="210" spans="1:4" s="2" customFormat="1" ht="24">
      <c r="A210" s="22" t="s">
        <v>75</v>
      </c>
      <c r="B210" s="23" t="s">
        <v>3166</v>
      </c>
      <c r="C210" s="24">
        <v>9000</v>
      </c>
      <c r="D210" s="23" t="s">
        <v>3745</v>
      </c>
    </row>
    <row r="211" spans="1:4" s="2" customFormat="1" ht="24">
      <c r="A211" s="22" t="s">
        <v>75</v>
      </c>
      <c r="B211" s="23" t="s">
        <v>1000</v>
      </c>
      <c r="C211" s="24">
        <v>9000</v>
      </c>
      <c r="D211" s="23" t="s">
        <v>3745</v>
      </c>
    </row>
    <row r="212" spans="1:4" s="2" customFormat="1" ht="24">
      <c r="A212" s="22" t="s">
        <v>75</v>
      </c>
      <c r="B212" s="23" t="s">
        <v>3167</v>
      </c>
      <c r="C212" s="24">
        <v>9000</v>
      </c>
      <c r="D212" s="23" t="s">
        <v>3745</v>
      </c>
    </row>
    <row r="213" spans="1:4" s="2" customFormat="1" ht="24">
      <c r="A213" s="22" t="s">
        <v>75</v>
      </c>
      <c r="B213" s="23" t="s">
        <v>3168</v>
      </c>
      <c r="C213" s="24">
        <v>9000</v>
      </c>
      <c r="D213" s="23" t="s">
        <v>3745</v>
      </c>
    </row>
    <row r="214" spans="1:4" s="2" customFormat="1" ht="24">
      <c r="A214" s="22" t="s">
        <v>75</v>
      </c>
      <c r="B214" s="23" t="s">
        <v>3727</v>
      </c>
      <c r="C214" s="24">
        <v>9000</v>
      </c>
      <c r="D214" s="23" t="s">
        <v>3745</v>
      </c>
    </row>
    <row r="215" spans="1:4" s="2" customFormat="1" ht="24">
      <c r="A215" s="22" t="s">
        <v>75</v>
      </c>
      <c r="B215" s="23" t="s">
        <v>3170</v>
      </c>
      <c r="C215" s="24">
        <v>9000</v>
      </c>
      <c r="D215" s="23" t="s">
        <v>3745</v>
      </c>
    </row>
    <row r="216" spans="1:4" s="2" customFormat="1" ht="24">
      <c r="A216" s="22" t="s">
        <v>75</v>
      </c>
      <c r="B216" s="23" t="s">
        <v>3171</v>
      </c>
      <c r="C216" s="24">
        <v>9000</v>
      </c>
      <c r="D216" s="23" t="s">
        <v>3745</v>
      </c>
    </row>
    <row r="217" spans="1:4" s="2" customFormat="1" ht="24">
      <c r="A217" s="22" t="s">
        <v>75</v>
      </c>
      <c r="B217" s="23" t="s">
        <v>3172</v>
      </c>
      <c r="C217" s="24">
        <v>9000</v>
      </c>
      <c r="D217" s="23" t="s">
        <v>3745</v>
      </c>
    </row>
    <row r="218" spans="1:4" s="2" customFormat="1" ht="24">
      <c r="A218" s="22" t="s">
        <v>75</v>
      </c>
      <c r="B218" s="23" t="s">
        <v>3173</v>
      </c>
      <c r="C218" s="24">
        <v>9000</v>
      </c>
      <c r="D218" s="23" t="s">
        <v>3745</v>
      </c>
    </row>
    <row r="219" spans="1:4" s="2" customFormat="1" ht="24">
      <c r="A219" s="22" t="s">
        <v>75</v>
      </c>
      <c r="B219" s="23" t="s">
        <v>3174</v>
      </c>
      <c r="C219" s="24">
        <v>9000</v>
      </c>
      <c r="D219" s="23" t="s">
        <v>3745</v>
      </c>
    </row>
    <row r="220" spans="1:4" s="2" customFormat="1" ht="24">
      <c r="A220" s="22" t="s">
        <v>75</v>
      </c>
      <c r="B220" s="23" t="s">
        <v>3175</v>
      </c>
      <c r="C220" s="24">
        <v>9000</v>
      </c>
      <c r="D220" s="23" t="s">
        <v>3745</v>
      </c>
    </row>
    <row r="221" spans="1:4" s="2" customFormat="1" ht="24">
      <c r="A221" s="22" t="s">
        <v>75</v>
      </c>
      <c r="B221" s="23" t="s">
        <v>3176</v>
      </c>
      <c r="C221" s="24">
        <v>9000</v>
      </c>
      <c r="D221" s="23" t="s">
        <v>3745</v>
      </c>
    </row>
    <row r="222" spans="1:4" s="2" customFormat="1" ht="24">
      <c r="A222" s="22" t="s">
        <v>75</v>
      </c>
      <c r="B222" s="23" t="s">
        <v>3177</v>
      </c>
      <c r="C222" s="24">
        <v>9000</v>
      </c>
      <c r="D222" s="23" t="s">
        <v>3745</v>
      </c>
    </row>
    <row r="223" spans="1:4" s="2" customFormat="1" ht="24">
      <c r="A223" s="22" t="s">
        <v>75</v>
      </c>
      <c r="B223" s="23" t="s">
        <v>3178</v>
      </c>
      <c r="C223" s="24">
        <v>9000</v>
      </c>
      <c r="D223" s="23" t="s">
        <v>3745</v>
      </c>
    </row>
    <row r="224" spans="1:4" s="2" customFormat="1" ht="24">
      <c r="A224" s="22" t="s">
        <v>75</v>
      </c>
      <c r="B224" s="23" t="s">
        <v>3179</v>
      </c>
      <c r="C224" s="24">
        <v>9000</v>
      </c>
      <c r="D224" s="23" t="s">
        <v>3745</v>
      </c>
    </row>
    <row r="225" spans="1:4" s="2" customFormat="1" ht="24">
      <c r="A225" s="22" t="s">
        <v>75</v>
      </c>
      <c r="B225" s="23" t="s">
        <v>3180</v>
      </c>
      <c r="C225" s="24">
        <v>9000</v>
      </c>
      <c r="D225" s="23" t="s">
        <v>3745</v>
      </c>
    </row>
    <row r="226" spans="1:4" s="2" customFormat="1" ht="24">
      <c r="A226" s="22" t="s">
        <v>75</v>
      </c>
      <c r="B226" s="23" t="s">
        <v>3181</v>
      </c>
      <c r="C226" s="24">
        <v>9000</v>
      </c>
      <c r="D226" s="23" t="s">
        <v>3745</v>
      </c>
    </row>
    <row r="227" spans="1:4" s="2" customFormat="1" ht="24">
      <c r="A227" s="22" t="s">
        <v>75</v>
      </c>
      <c r="B227" s="23" t="s">
        <v>3182</v>
      </c>
      <c r="C227" s="24">
        <v>9000</v>
      </c>
      <c r="D227" s="23" t="s">
        <v>3745</v>
      </c>
    </row>
    <row r="228" spans="1:4" s="2" customFormat="1" ht="24">
      <c r="A228" s="22" t="s">
        <v>75</v>
      </c>
      <c r="B228" s="23" t="s">
        <v>3183</v>
      </c>
      <c r="C228" s="24">
        <v>9000</v>
      </c>
      <c r="D228" s="23" t="s">
        <v>3745</v>
      </c>
    </row>
    <row r="229" spans="1:4" s="2" customFormat="1" ht="24">
      <c r="A229" s="22" t="s">
        <v>75</v>
      </c>
      <c r="B229" s="23" t="s">
        <v>3184</v>
      </c>
      <c r="C229" s="24">
        <v>9000</v>
      </c>
      <c r="D229" s="23" t="s">
        <v>3745</v>
      </c>
    </row>
    <row r="230" spans="1:4" s="2" customFormat="1" ht="24">
      <c r="A230" s="22" t="s">
        <v>75</v>
      </c>
      <c r="B230" s="23" t="s">
        <v>3185</v>
      </c>
      <c r="C230" s="24">
        <v>9000</v>
      </c>
      <c r="D230" s="23" t="s">
        <v>3745</v>
      </c>
    </row>
    <row r="231" spans="1:4" s="2" customFormat="1" ht="24">
      <c r="A231" s="22" t="s">
        <v>75</v>
      </c>
      <c r="B231" s="23" t="s">
        <v>3186</v>
      </c>
      <c r="C231" s="24">
        <v>9000</v>
      </c>
      <c r="D231" s="23" t="s">
        <v>3745</v>
      </c>
    </row>
    <row r="232" spans="1:4" s="2" customFormat="1" ht="24">
      <c r="A232" s="22" t="s">
        <v>75</v>
      </c>
      <c r="B232" s="23" t="s">
        <v>3187</v>
      </c>
      <c r="C232" s="24">
        <v>9000</v>
      </c>
      <c r="D232" s="23" t="s">
        <v>3745</v>
      </c>
    </row>
    <row r="233" spans="1:4" s="2" customFormat="1" ht="24">
      <c r="A233" s="22" t="s">
        <v>75</v>
      </c>
      <c r="B233" s="23" t="s">
        <v>3188</v>
      </c>
      <c r="C233" s="24">
        <v>9000</v>
      </c>
      <c r="D233" s="23" t="s">
        <v>3745</v>
      </c>
    </row>
    <row r="234" spans="1:4" s="2" customFormat="1" ht="24">
      <c r="A234" s="22" t="s">
        <v>75</v>
      </c>
      <c r="B234" s="23" t="s">
        <v>3189</v>
      </c>
      <c r="C234" s="24">
        <v>9000</v>
      </c>
      <c r="D234" s="23" t="s">
        <v>3745</v>
      </c>
    </row>
    <row r="235" spans="1:4" s="2" customFormat="1" ht="24">
      <c r="A235" s="22" t="s">
        <v>75</v>
      </c>
      <c r="B235" s="23" t="s">
        <v>3190</v>
      </c>
      <c r="C235" s="24">
        <v>9000</v>
      </c>
      <c r="D235" s="23" t="s">
        <v>3745</v>
      </c>
    </row>
    <row r="236" spans="1:4" s="2" customFormat="1" ht="24">
      <c r="A236" s="22" t="s">
        <v>75</v>
      </c>
      <c r="B236" s="23" t="s">
        <v>3191</v>
      </c>
      <c r="C236" s="24">
        <v>9000</v>
      </c>
      <c r="D236" s="23" t="s">
        <v>3745</v>
      </c>
    </row>
    <row r="237" spans="1:4" s="2" customFormat="1" ht="24">
      <c r="A237" s="22" t="s">
        <v>75</v>
      </c>
      <c r="B237" s="23" t="s">
        <v>3192</v>
      </c>
      <c r="C237" s="24">
        <v>9000</v>
      </c>
      <c r="D237" s="23" t="s">
        <v>3745</v>
      </c>
    </row>
    <row r="238" spans="1:4" s="2" customFormat="1" ht="24">
      <c r="A238" s="22" t="s">
        <v>75</v>
      </c>
      <c r="B238" s="23" t="s">
        <v>3193</v>
      </c>
      <c r="C238" s="24">
        <v>9000</v>
      </c>
      <c r="D238" s="23" t="s">
        <v>3745</v>
      </c>
    </row>
    <row r="239" spans="1:4" s="2" customFormat="1" ht="24">
      <c r="A239" s="22" t="s">
        <v>75</v>
      </c>
      <c r="B239" s="23" t="s">
        <v>3194</v>
      </c>
      <c r="C239" s="24">
        <v>9000</v>
      </c>
      <c r="D239" s="23" t="s">
        <v>3745</v>
      </c>
    </row>
    <row r="240" spans="1:4" s="2" customFormat="1" ht="24">
      <c r="A240" s="22" t="s">
        <v>75</v>
      </c>
      <c r="B240" s="23" t="s">
        <v>3195</v>
      </c>
      <c r="C240" s="24">
        <v>9000</v>
      </c>
      <c r="D240" s="23" t="s">
        <v>3745</v>
      </c>
    </row>
    <row r="241" spans="1:4" s="2" customFormat="1" ht="24">
      <c r="A241" s="22" t="s">
        <v>75</v>
      </c>
      <c r="B241" s="23" t="s">
        <v>3196</v>
      </c>
      <c r="C241" s="24">
        <v>9000</v>
      </c>
      <c r="D241" s="23" t="s">
        <v>3745</v>
      </c>
    </row>
    <row r="242" spans="1:4" s="2" customFormat="1" ht="24">
      <c r="A242" s="22" t="s">
        <v>75</v>
      </c>
      <c r="B242" s="23" t="s">
        <v>3197</v>
      </c>
      <c r="C242" s="24">
        <v>9000</v>
      </c>
      <c r="D242" s="23" t="s">
        <v>3745</v>
      </c>
    </row>
    <row r="243" spans="1:4" s="2" customFormat="1" ht="24">
      <c r="A243" s="22" t="s">
        <v>75</v>
      </c>
      <c r="B243" s="23" t="s">
        <v>3728</v>
      </c>
      <c r="C243" s="24">
        <v>4645.12</v>
      </c>
      <c r="D243" s="23" t="s">
        <v>3745</v>
      </c>
    </row>
    <row r="244" spans="1:4" s="2" customFormat="1" ht="24">
      <c r="A244" s="22" t="s">
        <v>75</v>
      </c>
      <c r="B244" s="23" t="s">
        <v>3199</v>
      </c>
      <c r="C244" s="24">
        <v>9000</v>
      </c>
      <c r="D244" s="23" t="s">
        <v>3745</v>
      </c>
    </row>
    <row r="245" spans="1:4" s="2" customFormat="1" ht="24">
      <c r="A245" s="22" t="s">
        <v>75</v>
      </c>
      <c r="B245" s="23" t="s">
        <v>3200</v>
      </c>
      <c r="C245" s="24">
        <v>9000</v>
      </c>
      <c r="D245" s="23" t="s">
        <v>3745</v>
      </c>
    </row>
    <row r="246" spans="1:4" s="2" customFormat="1" ht="24">
      <c r="A246" s="22" t="s">
        <v>75</v>
      </c>
      <c r="B246" s="23" t="s">
        <v>3201</v>
      </c>
      <c r="C246" s="24">
        <v>9000</v>
      </c>
      <c r="D246" s="23" t="s">
        <v>3745</v>
      </c>
    </row>
    <row r="247" spans="1:4" s="2" customFormat="1" ht="24">
      <c r="A247" s="22" t="s">
        <v>75</v>
      </c>
      <c r="B247" s="23" t="s">
        <v>3202</v>
      </c>
      <c r="C247" s="24">
        <v>9000</v>
      </c>
      <c r="D247" s="23" t="s">
        <v>3745</v>
      </c>
    </row>
    <row r="248" spans="1:4" s="2" customFormat="1" ht="24">
      <c r="A248" s="22" t="s">
        <v>75</v>
      </c>
      <c r="B248" s="23" t="s">
        <v>3203</v>
      </c>
      <c r="C248" s="24">
        <v>9000</v>
      </c>
      <c r="D248" s="23" t="s">
        <v>3745</v>
      </c>
    </row>
    <row r="249" spans="1:4" s="2" customFormat="1" ht="24">
      <c r="A249" s="22" t="s">
        <v>75</v>
      </c>
      <c r="B249" s="23" t="s">
        <v>3204</v>
      </c>
      <c r="C249" s="24">
        <v>9000</v>
      </c>
      <c r="D249" s="23" t="s">
        <v>3745</v>
      </c>
    </row>
    <row r="250" spans="1:4" s="2" customFormat="1" ht="24">
      <c r="A250" s="22" t="s">
        <v>75</v>
      </c>
      <c r="B250" s="23" t="s">
        <v>3205</v>
      </c>
      <c r="C250" s="24">
        <v>9000</v>
      </c>
      <c r="D250" s="23" t="s">
        <v>3745</v>
      </c>
    </row>
    <row r="251" spans="1:4" s="2" customFormat="1" ht="24">
      <c r="A251" s="22" t="s">
        <v>75</v>
      </c>
      <c r="B251" s="23" t="s">
        <v>3206</v>
      </c>
      <c r="C251" s="24">
        <v>9000</v>
      </c>
      <c r="D251" s="23" t="s">
        <v>3745</v>
      </c>
    </row>
    <row r="252" spans="1:4" s="2" customFormat="1" ht="24">
      <c r="A252" s="22" t="s">
        <v>75</v>
      </c>
      <c r="B252" s="23" t="s">
        <v>3207</v>
      </c>
      <c r="C252" s="24">
        <v>9000</v>
      </c>
      <c r="D252" s="23" t="s">
        <v>3745</v>
      </c>
    </row>
    <row r="253" spans="1:4" s="2" customFormat="1" ht="24">
      <c r="A253" s="22" t="s">
        <v>75</v>
      </c>
      <c r="B253" s="23" t="s">
        <v>3208</v>
      </c>
      <c r="C253" s="24">
        <v>9000</v>
      </c>
      <c r="D253" s="23" t="s">
        <v>3745</v>
      </c>
    </row>
    <row r="254" spans="1:4" s="2" customFormat="1" ht="24">
      <c r="A254" s="22" t="s">
        <v>75</v>
      </c>
      <c r="B254" s="23" t="s">
        <v>3209</v>
      </c>
      <c r="C254" s="24">
        <v>9000</v>
      </c>
      <c r="D254" s="23" t="s">
        <v>3745</v>
      </c>
    </row>
    <row r="255" spans="1:4" s="2" customFormat="1" ht="24">
      <c r="A255" s="22" t="s">
        <v>75</v>
      </c>
      <c r="B255" s="23" t="s">
        <v>3210</v>
      </c>
      <c r="C255" s="24">
        <v>9000</v>
      </c>
      <c r="D255" s="23" t="s">
        <v>3745</v>
      </c>
    </row>
    <row r="256" spans="1:4" s="2" customFormat="1" ht="24">
      <c r="A256" s="22" t="s">
        <v>75</v>
      </c>
      <c r="B256" s="23" t="s">
        <v>3211</v>
      </c>
      <c r="C256" s="24">
        <v>9000</v>
      </c>
      <c r="D256" s="23" t="s">
        <v>3745</v>
      </c>
    </row>
    <row r="257" spans="1:4" s="2" customFormat="1" ht="24">
      <c r="A257" s="22" t="s">
        <v>75</v>
      </c>
      <c r="B257" s="23" t="s">
        <v>3212</v>
      </c>
      <c r="C257" s="24">
        <v>9000</v>
      </c>
      <c r="D257" s="23" t="s">
        <v>3745</v>
      </c>
    </row>
    <row r="258" spans="1:4" s="2" customFormat="1" ht="24">
      <c r="A258" s="22" t="s">
        <v>75</v>
      </c>
      <c r="B258" s="23" t="s">
        <v>3213</v>
      </c>
      <c r="C258" s="24">
        <v>9000</v>
      </c>
      <c r="D258" s="23" t="s">
        <v>3745</v>
      </c>
    </row>
    <row r="259" spans="1:4" s="2" customFormat="1" ht="24">
      <c r="A259" s="22" t="s">
        <v>75</v>
      </c>
      <c r="B259" s="23" t="s">
        <v>3214</v>
      </c>
      <c r="C259" s="24">
        <v>9000</v>
      </c>
      <c r="D259" s="23" t="s">
        <v>3745</v>
      </c>
    </row>
    <row r="260" spans="1:4" s="2" customFormat="1" ht="24">
      <c r="A260" s="22" t="s">
        <v>75</v>
      </c>
      <c r="B260" s="23" t="s">
        <v>3215</v>
      </c>
      <c r="C260" s="24">
        <v>9000</v>
      </c>
      <c r="D260" s="23" t="s">
        <v>3745</v>
      </c>
    </row>
    <row r="261" spans="1:4" s="2" customFormat="1" ht="24">
      <c r="A261" s="22" t="s">
        <v>75</v>
      </c>
      <c r="B261" s="23" t="s">
        <v>3729</v>
      </c>
      <c r="C261" s="24">
        <v>9000</v>
      </c>
      <c r="D261" s="23" t="s">
        <v>3745</v>
      </c>
    </row>
    <row r="262" spans="1:4" s="2" customFormat="1" ht="24">
      <c r="A262" s="22" t="s">
        <v>75</v>
      </c>
      <c r="B262" s="23" t="s">
        <v>3217</v>
      </c>
      <c r="C262" s="24">
        <v>9000</v>
      </c>
      <c r="D262" s="23" t="s">
        <v>3745</v>
      </c>
    </row>
    <row r="263" spans="1:4" s="2" customFormat="1" ht="24">
      <c r="A263" s="22" t="s">
        <v>75</v>
      </c>
      <c r="B263" s="23" t="s">
        <v>3730</v>
      </c>
      <c r="C263" s="24">
        <v>9000</v>
      </c>
      <c r="D263" s="23" t="s">
        <v>3745</v>
      </c>
    </row>
    <row r="264" spans="1:4" s="2" customFormat="1" ht="24">
      <c r="A264" s="22" t="s">
        <v>75</v>
      </c>
      <c r="B264" s="23" t="s">
        <v>3731</v>
      </c>
      <c r="C264" s="24">
        <v>9000</v>
      </c>
      <c r="D264" s="23" t="s">
        <v>3745</v>
      </c>
    </row>
    <row r="265" spans="1:4" s="2" customFormat="1" ht="24">
      <c r="A265" s="22" t="s">
        <v>75</v>
      </c>
      <c r="B265" s="23" t="s">
        <v>3732</v>
      </c>
      <c r="C265" s="24">
        <v>9000</v>
      </c>
      <c r="D265" s="23" t="s">
        <v>3745</v>
      </c>
    </row>
    <row r="266" spans="1:4" s="2" customFormat="1" ht="24">
      <c r="A266" s="22" t="s">
        <v>75</v>
      </c>
      <c r="B266" s="23" t="s">
        <v>3218</v>
      </c>
      <c r="C266" s="24">
        <v>9000</v>
      </c>
      <c r="D266" s="23" t="s">
        <v>3745</v>
      </c>
    </row>
    <row r="267" spans="1:4" s="2" customFormat="1" ht="24">
      <c r="A267" s="22" t="s">
        <v>75</v>
      </c>
      <c r="B267" s="23" t="s">
        <v>3219</v>
      </c>
      <c r="C267" s="24">
        <v>9000</v>
      </c>
      <c r="D267" s="23" t="s">
        <v>3745</v>
      </c>
    </row>
    <row r="268" spans="1:4" s="2" customFormat="1" ht="24">
      <c r="A268" s="22" t="s">
        <v>75</v>
      </c>
      <c r="B268" s="23" t="s">
        <v>3220</v>
      </c>
      <c r="C268" s="24">
        <v>9000</v>
      </c>
      <c r="D268" s="23" t="s">
        <v>3745</v>
      </c>
    </row>
    <row r="269" spans="1:4" s="2" customFormat="1" ht="24">
      <c r="A269" s="22" t="s">
        <v>75</v>
      </c>
      <c r="B269" s="23" t="s">
        <v>3221</v>
      </c>
      <c r="C269" s="24">
        <v>9000</v>
      </c>
      <c r="D269" s="23" t="s">
        <v>3745</v>
      </c>
    </row>
    <row r="270" spans="1:4" s="2" customFormat="1" ht="24">
      <c r="A270" s="22" t="s">
        <v>75</v>
      </c>
      <c r="B270" s="23" t="s">
        <v>3222</v>
      </c>
      <c r="C270" s="24">
        <v>9000</v>
      </c>
      <c r="D270" s="23" t="s">
        <v>3745</v>
      </c>
    </row>
    <row r="271" spans="1:4" s="2" customFormat="1" ht="24">
      <c r="A271" s="22" t="s">
        <v>75</v>
      </c>
      <c r="B271" s="23" t="s">
        <v>3223</v>
      </c>
      <c r="C271" s="24">
        <v>9000</v>
      </c>
      <c r="D271" s="23" t="s">
        <v>3745</v>
      </c>
    </row>
    <row r="272" spans="1:4" s="2" customFormat="1" ht="24">
      <c r="A272" s="22" t="s">
        <v>75</v>
      </c>
      <c r="B272" s="23" t="s">
        <v>3224</v>
      </c>
      <c r="C272" s="24">
        <v>9000</v>
      </c>
      <c r="D272" s="23" t="s">
        <v>3745</v>
      </c>
    </row>
    <row r="273" spans="1:4" s="2" customFormat="1" ht="24">
      <c r="A273" s="22" t="s">
        <v>75</v>
      </c>
      <c r="B273" s="23" t="s">
        <v>3225</v>
      </c>
      <c r="C273" s="24">
        <v>9000</v>
      </c>
      <c r="D273" s="23" t="s">
        <v>3745</v>
      </c>
    </row>
    <row r="274" spans="1:4" s="2" customFormat="1" ht="24">
      <c r="A274" s="22" t="s">
        <v>75</v>
      </c>
      <c r="B274" s="23" t="s">
        <v>3226</v>
      </c>
      <c r="C274" s="24">
        <v>9000</v>
      </c>
      <c r="D274" s="23" t="s">
        <v>3745</v>
      </c>
    </row>
    <row r="275" spans="1:4" s="2" customFormat="1" ht="24">
      <c r="A275" s="22" t="s">
        <v>75</v>
      </c>
      <c r="B275" s="23" t="s">
        <v>3227</v>
      </c>
      <c r="C275" s="24">
        <v>9000</v>
      </c>
      <c r="D275" s="23" t="s">
        <v>3745</v>
      </c>
    </row>
    <row r="276" spans="1:4" s="2" customFormat="1" ht="24">
      <c r="A276" s="22" t="s">
        <v>75</v>
      </c>
      <c r="B276" s="23" t="s">
        <v>3228</v>
      </c>
      <c r="C276" s="24">
        <v>9000</v>
      </c>
      <c r="D276" s="23" t="s">
        <v>3745</v>
      </c>
    </row>
    <row r="277" spans="1:4" s="2" customFormat="1" ht="24">
      <c r="A277" s="22" t="s">
        <v>75</v>
      </c>
      <c r="B277" s="23" t="s">
        <v>3229</v>
      </c>
      <c r="C277" s="24">
        <v>9000</v>
      </c>
      <c r="D277" s="23" t="s">
        <v>3745</v>
      </c>
    </row>
    <row r="278" spans="1:4" s="2" customFormat="1" ht="24">
      <c r="A278" s="22" t="s">
        <v>75</v>
      </c>
      <c r="B278" s="23" t="s">
        <v>3230</v>
      </c>
      <c r="C278" s="24">
        <v>9000</v>
      </c>
      <c r="D278" s="23" t="s">
        <v>3745</v>
      </c>
    </row>
    <row r="279" spans="1:4" s="2" customFormat="1" ht="24">
      <c r="A279" s="22" t="s">
        <v>75</v>
      </c>
      <c r="B279" s="23" t="s">
        <v>3231</v>
      </c>
      <c r="C279" s="24">
        <v>9000</v>
      </c>
      <c r="D279" s="23" t="s">
        <v>3745</v>
      </c>
    </row>
    <row r="280" spans="1:4" s="2" customFormat="1" ht="24">
      <c r="A280" s="22" t="s">
        <v>75</v>
      </c>
      <c r="B280" s="23" t="s">
        <v>3232</v>
      </c>
      <c r="C280" s="24">
        <v>9000</v>
      </c>
      <c r="D280" s="23" t="s">
        <v>3745</v>
      </c>
    </row>
    <row r="281" spans="1:4" s="2" customFormat="1" ht="24">
      <c r="A281" s="22" t="s">
        <v>75</v>
      </c>
      <c r="B281" s="23" t="s">
        <v>3233</v>
      </c>
      <c r="C281" s="24">
        <v>4354.8</v>
      </c>
      <c r="D281" s="23" t="s">
        <v>3745</v>
      </c>
    </row>
    <row r="282" spans="1:4" s="2" customFormat="1" ht="24">
      <c r="A282" s="22" t="s">
        <v>75</v>
      </c>
      <c r="B282" s="23" t="s">
        <v>3234</v>
      </c>
      <c r="C282" s="24">
        <v>4354.8</v>
      </c>
      <c r="D282" s="23" t="s">
        <v>3745</v>
      </c>
    </row>
    <row r="283" spans="1:4" s="2" customFormat="1" ht="24">
      <c r="A283" s="22" t="s">
        <v>75</v>
      </c>
      <c r="B283" s="23" t="s">
        <v>3235</v>
      </c>
      <c r="C283" s="24">
        <v>9000</v>
      </c>
      <c r="D283" s="23" t="s">
        <v>3745</v>
      </c>
    </row>
    <row r="284" spans="1:4" s="2" customFormat="1" ht="24">
      <c r="A284" s="22" t="s">
        <v>75</v>
      </c>
      <c r="B284" s="23" t="s">
        <v>3236</v>
      </c>
      <c r="C284" s="24">
        <v>9000</v>
      </c>
      <c r="D284" s="23" t="s">
        <v>3745</v>
      </c>
    </row>
    <row r="285" spans="1:4" s="2" customFormat="1" ht="24">
      <c r="A285" s="22" t="s">
        <v>75</v>
      </c>
      <c r="B285" s="23" t="s">
        <v>3237</v>
      </c>
      <c r="C285" s="24">
        <v>9000</v>
      </c>
      <c r="D285" s="23" t="s">
        <v>3745</v>
      </c>
    </row>
    <row r="286" spans="1:4" s="2" customFormat="1" ht="24">
      <c r="A286" s="22" t="s">
        <v>75</v>
      </c>
      <c r="B286" s="23" t="s">
        <v>3238</v>
      </c>
      <c r="C286" s="24">
        <v>9000</v>
      </c>
      <c r="D286" s="23" t="s">
        <v>3745</v>
      </c>
    </row>
    <row r="287" spans="1:4" s="2" customFormat="1" ht="24">
      <c r="A287" s="22" t="s">
        <v>75</v>
      </c>
      <c r="B287" s="23" t="s">
        <v>3239</v>
      </c>
      <c r="C287" s="24">
        <v>9000</v>
      </c>
      <c r="D287" s="23" t="s">
        <v>3745</v>
      </c>
    </row>
    <row r="288" spans="1:4" s="2" customFormat="1" ht="24">
      <c r="A288" s="22" t="s">
        <v>75</v>
      </c>
      <c r="B288" s="23" t="s">
        <v>3240</v>
      </c>
      <c r="C288" s="24">
        <v>9000</v>
      </c>
      <c r="D288" s="23" t="s">
        <v>3745</v>
      </c>
    </row>
    <row r="289" spans="1:4" s="2" customFormat="1" ht="24">
      <c r="A289" s="22" t="s">
        <v>75</v>
      </c>
      <c r="B289" s="23" t="s">
        <v>3241</v>
      </c>
      <c r="C289" s="24">
        <v>4354.8</v>
      </c>
      <c r="D289" s="23" t="s">
        <v>3745</v>
      </c>
    </row>
    <row r="290" spans="1:4" s="2" customFormat="1" ht="24">
      <c r="A290" s="22" t="s">
        <v>75</v>
      </c>
      <c r="B290" s="23" t="s">
        <v>3242</v>
      </c>
      <c r="C290" s="24">
        <v>9000</v>
      </c>
      <c r="D290" s="23" t="s">
        <v>3745</v>
      </c>
    </row>
    <row r="291" spans="1:4" s="2" customFormat="1" ht="24">
      <c r="A291" s="22" t="s">
        <v>75</v>
      </c>
      <c r="B291" s="23" t="s">
        <v>3243</v>
      </c>
      <c r="C291" s="24">
        <v>4354.8</v>
      </c>
      <c r="D291" s="23" t="s">
        <v>3745</v>
      </c>
    </row>
    <row r="292" spans="1:4" s="2" customFormat="1" ht="24">
      <c r="A292" s="22" t="s">
        <v>75</v>
      </c>
      <c r="B292" s="23" t="s">
        <v>3244</v>
      </c>
      <c r="C292" s="24">
        <v>9000</v>
      </c>
      <c r="D292" s="23" t="s">
        <v>3745</v>
      </c>
    </row>
    <row r="293" spans="1:4" s="2" customFormat="1" ht="24">
      <c r="A293" s="22" t="s">
        <v>75</v>
      </c>
      <c r="B293" s="23" t="s">
        <v>3245</v>
      </c>
      <c r="C293" s="24">
        <v>9000</v>
      </c>
      <c r="D293" s="23" t="s">
        <v>3745</v>
      </c>
    </row>
    <row r="294" spans="1:4" s="2" customFormat="1" ht="24">
      <c r="A294" s="22" t="s">
        <v>75</v>
      </c>
      <c r="B294" s="23" t="s">
        <v>3246</v>
      </c>
      <c r="C294" s="24">
        <v>9000</v>
      </c>
      <c r="D294" s="23" t="s">
        <v>3745</v>
      </c>
    </row>
    <row r="295" spans="1:4" s="2" customFormat="1" ht="24">
      <c r="A295" s="22" t="s">
        <v>75</v>
      </c>
      <c r="B295" s="23" t="s">
        <v>3247</v>
      </c>
      <c r="C295" s="24">
        <v>9000</v>
      </c>
      <c r="D295" s="23" t="s">
        <v>3745</v>
      </c>
    </row>
    <row r="296" spans="1:4" s="2" customFormat="1" ht="24">
      <c r="A296" s="22" t="s">
        <v>75</v>
      </c>
      <c r="B296" s="23" t="s">
        <v>3248</v>
      </c>
      <c r="C296" s="24">
        <v>9000</v>
      </c>
      <c r="D296" s="23" t="s">
        <v>3745</v>
      </c>
    </row>
    <row r="297" spans="1:4" s="2" customFormat="1" ht="24">
      <c r="A297" s="22" t="s">
        <v>75</v>
      </c>
      <c r="B297" s="23" t="s">
        <v>3249</v>
      </c>
      <c r="C297" s="24">
        <v>9000</v>
      </c>
      <c r="D297" s="23" t="s">
        <v>3745</v>
      </c>
    </row>
    <row r="298" spans="1:4" s="2" customFormat="1" ht="24">
      <c r="A298" s="22" t="s">
        <v>75</v>
      </c>
      <c r="B298" s="23" t="s">
        <v>3250</v>
      </c>
      <c r="C298" s="24">
        <v>9000</v>
      </c>
      <c r="D298" s="23" t="s">
        <v>3745</v>
      </c>
    </row>
    <row r="299" spans="1:4" s="2" customFormat="1" ht="24">
      <c r="A299" s="22" t="s">
        <v>75</v>
      </c>
      <c r="B299" s="23" t="s">
        <v>3251</v>
      </c>
      <c r="C299" s="24">
        <v>9000</v>
      </c>
      <c r="D299" s="23" t="s">
        <v>3745</v>
      </c>
    </row>
    <row r="300" spans="1:4" s="2" customFormat="1" ht="24">
      <c r="A300" s="22" t="s">
        <v>75</v>
      </c>
      <c r="B300" s="23" t="s">
        <v>3252</v>
      </c>
      <c r="C300" s="24">
        <v>9000</v>
      </c>
      <c r="D300" s="23" t="s">
        <v>3745</v>
      </c>
    </row>
    <row r="301" spans="1:4" s="2" customFormat="1" ht="24">
      <c r="A301" s="22" t="s">
        <v>75</v>
      </c>
      <c r="B301" s="23" t="s">
        <v>3253</v>
      </c>
      <c r="C301" s="24">
        <v>9000</v>
      </c>
      <c r="D301" s="23" t="s">
        <v>3745</v>
      </c>
    </row>
    <row r="302" spans="1:4" s="2" customFormat="1" ht="24">
      <c r="A302" s="22" t="s">
        <v>75</v>
      </c>
      <c r="B302" s="23" t="s">
        <v>3254</v>
      </c>
      <c r="C302" s="24">
        <v>9000</v>
      </c>
      <c r="D302" s="23" t="s">
        <v>3745</v>
      </c>
    </row>
    <row r="303" spans="1:4" s="2" customFormat="1" ht="24">
      <c r="A303" s="22" t="s">
        <v>75</v>
      </c>
      <c r="B303" s="23" t="s">
        <v>3255</v>
      </c>
      <c r="C303" s="24">
        <v>9000</v>
      </c>
      <c r="D303" s="23" t="s">
        <v>3745</v>
      </c>
    </row>
    <row r="304" spans="1:4" s="2" customFormat="1" ht="24">
      <c r="A304" s="22" t="s">
        <v>75</v>
      </c>
      <c r="B304" s="23" t="s">
        <v>3256</v>
      </c>
      <c r="C304" s="24">
        <v>9000</v>
      </c>
      <c r="D304" s="23" t="s">
        <v>3745</v>
      </c>
    </row>
    <row r="305" spans="1:4" s="2" customFormat="1" ht="24">
      <c r="A305" s="22" t="s">
        <v>75</v>
      </c>
      <c r="B305" s="23" t="s">
        <v>3257</v>
      </c>
      <c r="C305" s="24">
        <v>9000</v>
      </c>
      <c r="D305" s="23" t="s">
        <v>3745</v>
      </c>
    </row>
    <row r="306" spans="1:4" s="2" customFormat="1" ht="24">
      <c r="A306" s="22" t="s">
        <v>75</v>
      </c>
      <c r="B306" s="23" t="s">
        <v>987</v>
      </c>
      <c r="C306" s="24">
        <v>9000</v>
      </c>
      <c r="D306" s="23" t="s">
        <v>3745</v>
      </c>
    </row>
    <row r="307" spans="1:4" s="2" customFormat="1" ht="24">
      <c r="A307" s="22" t="s">
        <v>75</v>
      </c>
      <c r="B307" s="23" t="s">
        <v>998</v>
      </c>
      <c r="C307" s="24">
        <v>9000</v>
      </c>
      <c r="D307" s="23" t="s">
        <v>3745</v>
      </c>
    </row>
    <row r="308" spans="1:4" s="2" customFormat="1" ht="24">
      <c r="A308" s="22" t="s">
        <v>75</v>
      </c>
      <c r="B308" s="23" t="s">
        <v>995</v>
      </c>
      <c r="C308" s="24">
        <v>9000</v>
      </c>
      <c r="D308" s="23" t="s">
        <v>3745</v>
      </c>
    </row>
    <row r="309" spans="1:4" s="2" customFormat="1" ht="24">
      <c r="A309" s="22" t="s">
        <v>75</v>
      </c>
      <c r="B309" s="23" t="s">
        <v>994</v>
      </c>
      <c r="C309" s="24">
        <v>9000</v>
      </c>
      <c r="D309" s="23" t="s">
        <v>3745</v>
      </c>
    </row>
    <row r="310" spans="1:4" s="2" customFormat="1" ht="24">
      <c r="A310" s="22" t="s">
        <v>75</v>
      </c>
      <c r="B310" s="23" t="s">
        <v>1005</v>
      </c>
      <c r="C310" s="24">
        <v>9000</v>
      </c>
      <c r="D310" s="23" t="s">
        <v>3745</v>
      </c>
    </row>
    <row r="311" spans="1:4" s="2" customFormat="1" ht="24">
      <c r="A311" s="22" t="s">
        <v>75</v>
      </c>
      <c r="B311" s="23" t="s">
        <v>3258</v>
      </c>
      <c r="C311" s="24">
        <v>9000</v>
      </c>
      <c r="D311" s="23" t="s">
        <v>3745</v>
      </c>
    </row>
    <row r="312" spans="1:4" s="2" customFormat="1" ht="24">
      <c r="A312" s="22" t="s">
        <v>75</v>
      </c>
      <c r="B312" s="23" t="s">
        <v>3259</v>
      </c>
      <c r="C312" s="24">
        <v>9000</v>
      </c>
      <c r="D312" s="23" t="s">
        <v>3745</v>
      </c>
    </row>
    <row r="313" spans="1:4" s="2" customFormat="1" ht="24">
      <c r="A313" s="22" t="s">
        <v>75</v>
      </c>
      <c r="B313" s="23" t="s">
        <v>3260</v>
      </c>
      <c r="C313" s="24">
        <v>9000</v>
      </c>
      <c r="D313" s="23" t="s">
        <v>3745</v>
      </c>
    </row>
    <row r="314" spans="1:4" s="2" customFormat="1" ht="24">
      <c r="A314" s="22" t="s">
        <v>75</v>
      </c>
      <c r="B314" s="23" t="s">
        <v>3261</v>
      </c>
      <c r="C314" s="24">
        <v>9000</v>
      </c>
      <c r="D314" s="23" t="s">
        <v>3745</v>
      </c>
    </row>
    <row r="315" spans="1:4" s="2" customFormat="1" ht="24">
      <c r="A315" s="22" t="s">
        <v>75</v>
      </c>
      <c r="B315" s="23" t="s">
        <v>3262</v>
      </c>
      <c r="C315" s="24">
        <v>9000</v>
      </c>
      <c r="D315" s="23" t="s">
        <v>3745</v>
      </c>
    </row>
    <row r="316" spans="1:4" s="2" customFormat="1" ht="24">
      <c r="A316" s="22" t="s">
        <v>75</v>
      </c>
      <c r="B316" s="23" t="s">
        <v>3263</v>
      </c>
      <c r="C316" s="24">
        <v>9000</v>
      </c>
      <c r="D316" s="23" t="s">
        <v>3745</v>
      </c>
    </row>
    <row r="317" spans="1:4" s="2" customFormat="1" ht="24">
      <c r="A317" s="22" t="s">
        <v>75</v>
      </c>
      <c r="B317" s="23" t="s">
        <v>3264</v>
      </c>
      <c r="C317" s="24">
        <v>9000</v>
      </c>
      <c r="D317" s="23" t="s">
        <v>3745</v>
      </c>
    </row>
    <row r="318" spans="1:4" s="2" customFormat="1" ht="24">
      <c r="A318" s="22" t="s">
        <v>75</v>
      </c>
      <c r="B318" s="23" t="s">
        <v>3265</v>
      </c>
      <c r="C318" s="24">
        <v>4354.8</v>
      </c>
      <c r="D318" s="23" t="s">
        <v>3745</v>
      </c>
    </row>
    <row r="319" spans="1:4" s="2" customFormat="1" ht="24">
      <c r="A319" s="22" t="s">
        <v>75</v>
      </c>
      <c r="B319" s="23" t="s">
        <v>3266</v>
      </c>
      <c r="C319" s="24">
        <v>9000</v>
      </c>
      <c r="D319" s="23" t="s">
        <v>3745</v>
      </c>
    </row>
    <row r="320" spans="1:4" s="2" customFormat="1" ht="24">
      <c r="A320" s="22" t="s">
        <v>75</v>
      </c>
      <c r="B320" s="23" t="s">
        <v>3267</v>
      </c>
      <c r="C320" s="24">
        <v>9000</v>
      </c>
      <c r="D320" s="23" t="s">
        <v>3745</v>
      </c>
    </row>
    <row r="321" spans="1:4" s="2" customFormat="1" ht="24">
      <c r="A321" s="22" t="s">
        <v>75</v>
      </c>
      <c r="B321" s="23" t="s">
        <v>3268</v>
      </c>
      <c r="C321" s="24">
        <v>9000</v>
      </c>
      <c r="D321" s="23" t="s">
        <v>3745</v>
      </c>
    </row>
    <row r="322" spans="1:4" s="2" customFormat="1" ht="24">
      <c r="A322" s="22" t="s">
        <v>75</v>
      </c>
      <c r="B322" s="23" t="s">
        <v>3269</v>
      </c>
      <c r="C322" s="24">
        <v>9000</v>
      </c>
      <c r="D322" s="23" t="s">
        <v>3745</v>
      </c>
    </row>
    <row r="323" spans="1:4" s="2" customFormat="1" ht="24">
      <c r="A323" s="22" t="s">
        <v>75</v>
      </c>
      <c r="B323" s="23" t="s">
        <v>3270</v>
      </c>
      <c r="C323" s="24">
        <v>9000</v>
      </c>
      <c r="D323" s="23" t="s">
        <v>3745</v>
      </c>
    </row>
    <row r="324" spans="1:4" s="2" customFormat="1" ht="24">
      <c r="A324" s="22" t="s">
        <v>75</v>
      </c>
      <c r="B324" s="23" t="s">
        <v>3271</v>
      </c>
      <c r="C324" s="24">
        <v>9000</v>
      </c>
      <c r="D324" s="23" t="s">
        <v>3745</v>
      </c>
    </row>
    <row r="325" spans="1:4" s="2" customFormat="1" ht="24">
      <c r="A325" s="22" t="s">
        <v>75</v>
      </c>
      <c r="B325" s="23" t="s">
        <v>3272</v>
      </c>
      <c r="C325" s="24">
        <v>9000</v>
      </c>
      <c r="D325" s="23" t="s">
        <v>3745</v>
      </c>
    </row>
    <row r="326" spans="1:4" s="2" customFormat="1" ht="24">
      <c r="A326" s="22" t="s">
        <v>75</v>
      </c>
      <c r="B326" s="23" t="s">
        <v>3198</v>
      </c>
      <c r="C326" s="24">
        <v>4354.8</v>
      </c>
      <c r="D326" s="23" t="s">
        <v>3745</v>
      </c>
    </row>
    <row r="327" spans="1:4" s="2" customFormat="1" ht="24">
      <c r="A327" s="22" t="s">
        <v>75</v>
      </c>
      <c r="B327" s="23" t="s">
        <v>762</v>
      </c>
      <c r="C327" s="24">
        <v>9000</v>
      </c>
      <c r="D327" s="23" t="s">
        <v>3746</v>
      </c>
    </row>
    <row r="328" spans="1:4" s="2" customFormat="1" ht="24">
      <c r="A328" s="22" t="s">
        <v>75</v>
      </c>
      <c r="B328" s="23" t="s">
        <v>780</v>
      </c>
      <c r="C328" s="24">
        <v>9000</v>
      </c>
      <c r="D328" s="23" t="s">
        <v>3746</v>
      </c>
    </row>
    <row r="329" spans="1:4" s="2" customFormat="1" ht="24">
      <c r="A329" s="22" t="s">
        <v>75</v>
      </c>
      <c r="B329" s="23" t="s">
        <v>768</v>
      </c>
      <c r="C329" s="24">
        <v>9000</v>
      </c>
      <c r="D329" s="23" t="s">
        <v>3746</v>
      </c>
    </row>
    <row r="330" spans="1:4" s="2" customFormat="1" ht="24">
      <c r="A330" s="22" t="s">
        <v>75</v>
      </c>
      <c r="B330" s="23" t="s">
        <v>773</v>
      </c>
      <c r="C330" s="24">
        <v>9000</v>
      </c>
      <c r="D330" s="23" t="s">
        <v>3746</v>
      </c>
    </row>
    <row r="331" spans="1:4" s="2" customFormat="1" ht="24">
      <c r="A331" s="22" t="s">
        <v>75</v>
      </c>
      <c r="B331" s="23" t="s">
        <v>3733</v>
      </c>
      <c r="C331" s="24">
        <v>9000</v>
      </c>
      <c r="D331" s="23" t="s">
        <v>3746</v>
      </c>
    </row>
    <row r="332" spans="1:4" s="2" customFormat="1" ht="24">
      <c r="A332" s="22" t="s">
        <v>75</v>
      </c>
      <c r="B332" s="23" t="s">
        <v>784</v>
      </c>
      <c r="C332" s="24">
        <v>9000</v>
      </c>
      <c r="D332" s="23" t="s">
        <v>3746</v>
      </c>
    </row>
    <row r="333" spans="1:4" s="2" customFormat="1" ht="24">
      <c r="A333" s="22" t="s">
        <v>75</v>
      </c>
      <c r="B333" s="23" t="s">
        <v>787</v>
      </c>
      <c r="C333" s="24">
        <v>9000</v>
      </c>
      <c r="D333" s="23" t="s">
        <v>3746</v>
      </c>
    </row>
    <row r="334" spans="1:4" s="2" customFormat="1" ht="24">
      <c r="A334" s="22" t="s">
        <v>75</v>
      </c>
      <c r="B334" s="23" t="s">
        <v>786</v>
      </c>
      <c r="C334" s="24">
        <v>9000</v>
      </c>
      <c r="D334" s="23" t="s">
        <v>3746</v>
      </c>
    </row>
    <row r="335" spans="1:4" s="2" customFormat="1" ht="24">
      <c r="A335" s="22" t="s">
        <v>75</v>
      </c>
      <c r="B335" s="23" t="s">
        <v>2473</v>
      </c>
      <c r="C335" s="24">
        <v>9000</v>
      </c>
      <c r="D335" s="23" t="s">
        <v>3746</v>
      </c>
    </row>
    <row r="336" spans="1:4" s="2" customFormat="1" ht="24">
      <c r="A336" s="22" t="s">
        <v>75</v>
      </c>
      <c r="B336" s="23" t="s">
        <v>2474</v>
      </c>
      <c r="C336" s="24">
        <v>9000</v>
      </c>
      <c r="D336" s="23" t="s">
        <v>3746</v>
      </c>
    </row>
    <row r="337" spans="1:4" s="2" customFormat="1" ht="24">
      <c r="A337" s="22" t="s">
        <v>75</v>
      </c>
      <c r="B337" s="23" t="s">
        <v>2475</v>
      </c>
      <c r="C337" s="24">
        <v>9000</v>
      </c>
      <c r="D337" s="23" t="s">
        <v>3746</v>
      </c>
    </row>
    <row r="338" spans="1:4" s="2" customFormat="1" ht="24">
      <c r="A338" s="22" t="s">
        <v>75</v>
      </c>
      <c r="B338" s="23" t="s">
        <v>2476</v>
      </c>
      <c r="C338" s="24">
        <v>9000</v>
      </c>
      <c r="D338" s="23" t="s">
        <v>3746</v>
      </c>
    </row>
    <row r="339" spans="1:4" s="2" customFormat="1" ht="24">
      <c r="A339" s="22" t="s">
        <v>75</v>
      </c>
      <c r="B339" s="23" t="s">
        <v>2477</v>
      </c>
      <c r="C339" s="24">
        <v>9000</v>
      </c>
      <c r="D339" s="23" t="s">
        <v>3746</v>
      </c>
    </row>
    <row r="340" spans="1:4" s="2" customFormat="1" ht="24">
      <c r="A340" s="22" t="s">
        <v>75</v>
      </c>
      <c r="B340" s="23" t="s">
        <v>2478</v>
      </c>
      <c r="C340" s="24">
        <v>9000</v>
      </c>
      <c r="D340" s="23" t="s">
        <v>3746</v>
      </c>
    </row>
    <row r="341" spans="1:4" s="2" customFormat="1" ht="24">
      <c r="A341" s="22" t="s">
        <v>75</v>
      </c>
      <c r="B341" s="23" t="s">
        <v>2479</v>
      </c>
      <c r="C341" s="24">
        <v>9000</v>
      </c>
      <c r="D341" s="23" t="s">
        <v>3746</v>
      </c>
    </row>
    <row r="342" spans="1:4" s="2" customFormat="1" ht="24">
      <c r="A342" s="22" t="s">
        <v>75</v>
      </c>
      <c r="B342" s="23" t="s">
        <v>763</v>
      </c>
      <c r="C342" s="24">
        <v>9000</v>
      </c>
      <c r="D342" s="23" t="s">
        <v>3746</v>
      </c>
    </row>
    <row r="343" spans="1:4" s="2" customFormat="1" ht="24">
      <c r="A343" s="22" t="s">
        <v>75</v>
      </c>
      <c r="B343" s="23" t="s">
        <v>764</v>
      </c>
      <c r="C343" s="24">
        <v>9000</v>
      </c>
      <c r="D343" s="23" t="s">
        <v>3746</v>
      </c>
    </row>
    <row r="344" spans="1:4" s="2" customFormat="1" ht="24">
      <c r="A344" s="22" t="s">
        <v>75</v>
      </c>
      <c r="B344" s="23" t="s">
        <v>765</v>
      </c>
      <c r="C344" s="24">
        <v>9000</v>
      </c>
      <c r="D344" s="23" t="s">
        <v>3746</v>
      </c>
    </row>
    <row r="345" spans="1:4" s="2" customFormat="1" ht="24">
      <c r="A345" s="22" t="s">
        <v>75</v>
      </c>
      <c r="B345" s="23" t="s">
        <v>767</v>
      </c>
      <c r="C345" s="24">
        <v>9000</v>
      </c>
      <c r="D345" s="23" t="s">
        <v>3746</v>
      </c>
    </row>
    <row r="346" spans="1:4" s="2" customFormat="1" ht="24">
      <c r="A346" s="22" t="s">
        <v>75</v>
      </c>
      <c r="B346" s="23" t="s">
        <v>769</v>
      </c>
      <c r="C346" s="24">
        <v>6967.68</v>
      </c>
      <c r="D346" s="23" t="s">
        <v>3746</v>
      </c>
    </row>
    <row r="347" spans="1:4" s="2" customFormat="1" ht="24">
      <c r="A347" s="22" t="s">
        <v>75</v>
      </c>
      <c r="B347" s="23" t="s">
        <v>770</v>
      </c>
      <c r="C347" s="24">
        <v>9000</v>
      </c>
      <c r="D347" s="23" t="s">
        <v>3746</v>
      </c>
    </row>
    <row r="348" spans="1:4" s="2" customFormat="1" ht="24">
      <c r="A348" s="22" t="s">
        <v>75</v>
      </c>
      <c r="B348" s="23" t="s">
        <v>771</v>
      </c>
      <c r="C348" s="24">
        <v>9000</v>
      </c>
      <c r="D348" s="23" t="s">
        <v>3746</v>
      </c>
    </row>
    <row r="349" spans="1:4" s="2" customFormat="1" ht="24">
      <c r="A349" s="22" t="s">
        <v>75</v>
      </c>
      <c r="B349" s="23" t="s">
        <v>772</v>
      </c>
      <c r="C349" s="24">
        <v>9000</v>
      </c>
      <c r="D349" s="23" t="s">
        <v>3746</v>
      </c>
    </row>
    <row r="350" spans="1:4" s="2" customFormat="1" ht="24">
      <c r="A350" s="22" t="s">
        <v>75</v>
      </c>
      <c r="B350" s="23" t="s">
        <v>774</v>
      </c>
      <c r="C350" s="24">
        <v>3483.84</v>
      </c>
      <c r="D350" s="23" t="s">
        <v>3746</v>
      </c>
    </row>
    <row r="351" spans="1:4" s="2" customFormat="1" ht="24">
      <c r="A351" s="22" t="s">
        <v>75</v>
      </c>
      <c r="B351" s="23" t="s">
        <v>775</v>
      </c>
      <c r="C351" s="24">
        <v>9000</v>
      </c>
      <c r="D351" s="23" t="s">
        <v>3746</v>
      </c>
    </row>
    <row r="352" spans="1:4" s="2" customFormat="1" ht="24">
      <c r="A352" s="22" t="s">
        <v>75</v>
      </c>
      <c r="B352" s="23" t="s">
        <v>778</v>
      </c>
      <c r="C352" s="24">
        <v>9000</v>
      </c>
      <c r="D352" s="23" t="s">
        <v>3746</v>
      </c>
    </row>
    <row r="353" spans="1:4" s="2" customFormat="1" ht="24">
      <c r="A353" s="22" t="s">
        <v>75</v>
      </c>
      <c r="B353" s="23" t="s">
        <v>779</v>
      </c>
      <c r="C353" s="24">
        <v>9000</v>
      </c>
      <c r="D353" s="23" t="s">
        <v>3746</v>
      </c>
    </row>
    <row r="354" spans="1:4" s="2" customFormat="1" ht="24">
      <c r="A354" s="22" t="s">
        <v>75</v>
      </c>
      <c r="B354" s="23" t="s">
        <v>782</v>
      </c>
      <c r="C354" s="24">
        <v>9000</v>
      </c>
      <c r="D354" s="23" t="s">
        <v>3746</v>
      </c>
    </row>
    <row r="355" spans="1:4" s="2" customFormat="1" ht="24">
      <c r="A355" s="22" t="s">
        <v>75</v>
      </c>
      <c r="B355" s="23" t="s">
        <v>783</v>
      </c>
      <c r="C355" s="24">
        <v>9000</v>
      </c>
      <c r="D355" s="23" t="s">
        <v>3746</v>
      </c>
    </row>
    <row r="356" spans="1:4" s="2" customFormat="1" ht="24">
      <c r="A356" s="22" t="s">
        <v>75</v>
      </c>
      <c r="B356" s="23" t="s">
        <v>785</v>
      </c>
      <c r="C356" s="24">
        <v>9000</v>
      </c>
      <c r="D356" s="23" t="s">
        <v>3746</v>
      </c>
    </row>
    <row r="357" spans="1:4" s="2" customFormat="1" ht="24">
      <c r="A357" s="22" t="s">
        <v>75</v>
      </c>
      <c r="B357" s="23" t="s">
        <v>2480</v>
      </c>
      <c r="C357" s="24">
        <v>9000</v>
      </c>
      <c r="D357" s="23" t="s">
        <v>3746</v>
      </c>
    </row>
    <row r="358" spans="1:4" s="2" customFormat="1" ht="24">
      <c r="A358" s="22" t="s">
        <v>75</v>
      </c>
      <c r="B358" s="23" t="s">
        <v>2481</v>
      </c>
      <c r="C358" s="24">
        <v>9000</v>
      </c>
      <c r="D358" s="23" t="s">
        <v>3746</v>
      </c>
    </row>
    <row r="359" spans="1:4" s="2" customFormat="1" ht="24">
      <c r="A359" s="22" t="s">
        <v>75</v>
      </c>
      <c r="B359" s="23" t="s">
        <v>2482</v>
      </c>
      <c r="C359" s="24">
        <v>9000</v>
      </c>
      <c r="D359" s="23" t="s">
        <v>3746</v>
      </c>
    </row>
    <row r="360" spans="1:4" s="2" customFormat="1" ht="24">
      <c r="A360" s="22" t="s">
        <v>75</v>
      </c>
      <c r="B360" s="23" t="s">
        <v>2483</v>
      </c>
      <c r="C360" s="24">
        <v>9000</v>
      </c>
      <c r="D360" s="23" t="s">
        <v>3746</v>
      </c>
    </row>
    <row r="361" spans="1:4" s="2" customFormat="1" ht="24">
      <c r="A361" s="22" t="s">
        <v>75</v>
      </c>
      <c r="B361" s="23" t="s">
        <v>2484</v>
      </c>
      <c r="C361" s="24">
        <v>9000</v>
      </c>
      <c r="D361" s="23" t="s">
        <v>3746</v>
      </c>
    </row>
    <row r="362" spans="1:4" s="2" customFormat="1" ht="24">
      <c r="A362" s="22" t="s">
        <v>75</v>
      </c>
      <c r="B362" s="23" t="s">
        <v>2585</v>
      </c>
      <c r="C362" s="24">
        <v>9000</v>
      </c>
      <c r="D362" s="23" t="s">
        <v>3746</v>
      </c>
    </row>
    <row r="363" spans="1:4" s="2" customFormat="1" ht="24">
      <c r="A363" s="22" t="s">
        <v>75</v>
      </c>
      <c r="B363" s="23" t="s">
        <v>2486</v>
      </c>
      <c r="C363" s="24">
        <v>9000</v>
      </c>
      <c r="D363" s="23" t="s">
        <v>3746</v>
      </c>
    </row>
    <row r="364" spans="1:4" s="2" customFormat="1" ht="24">
      <c r="A364" s="22" t="s">
        <v>75</v>
      </c>
      <c r="B364" s="23" t="s">
        <v>2487</v>
      </c>
      <c r="C364" s="24">
        <v>9000</v>
      </c>
      <c r="D364" s="23" t="s">
        <v>3746</v>
      </c>
    </row>
    <row r="365" spans="1:4" s="2" customFormat="1" ht="24">
      <c r="A365" s="22" t="s">
        <v>75</v>
      </c>
      <c r="B365" s="23" t="s">
        <v>2488</v>
      </c>
      <c r="C365" s="24">
        <v>9000</v>
      </c>
      <c r="D365" s="23" t="s">
        <v>3746</v>
      </c>
    </row>
    <row r="366" spans="1:4" s="2" customFormat="1" ht="24">
      <c r="A366" s="22" t="s">
        <v>75</v>
      </c>
      <c r="B366" s="23" t="s">
        <v>2489</v>
      </c>
      <c r="C366" s="24">
        <v>9000</v>
      </c>
      <c r="D366" s="23" t="s">
        <v>3746</v>
      </c>
    </row>
    <row r="367" spans="1:4" s="2" customFormat="1" ht="24">
      <c r="A367" s="22" t="s">
        <v>75</v>
      </c>
      <c r="B367" s="23" t="s">
        <v>2490</v>
      </c>
      <c r="C367" s="24">
        <v>9000</v>
      </c>
      <c r="D367" s="23" t="s">
        <v>3746</v>
      </c>
    </row>
    <row r="368" spans="1:4" s="2" customFormat="1" ht="24">
      <c r="A368" s="22" t="s">
        <v>75</v>
      </c>
      <c r="B368" s="23" t="s">
        <v>2491</v>
      </c>
      <c r="C368" s="24">
        <v>9000</v>
      </c>
      <c r="D368" s="23" t="s">
        <v>3746</v>
      </c>
    </row>
    <row r="369" spans="1:4" s="2" customFormat="1" ht="24">
      <c r="A369" s="22" t="s">
        <v>75</v>
      </c>
      <c r="B369" s="23" t="s">
        <v>2492</v>
      </c>
      <c r="C369" s="24">
        <v>9000</v>
      </c>
      <c r="D369" s="23" t="s">
        <v>3746</v>
      </c>
    </row>
    <row r="370" spans="1:4" s="2" customFormat="1" ht="24">
      <c r="A370" s="22" t="s">
        <v>75</v>
      </c>
      <c r="B370" s="23" t="s">
        <v>2493</v>
      </c>
      <c r="C370" s="24">
        <v>9000</v>
      </c>
      <c r="D370" s="23" t="s">
        <v>3746</v>
      </c>
    </row>
    <row r="371" spans="1:4" s="2" customFormat="1" ht="24">
      <c r="A371" s="22" t="s">
        <v>75</v>
      </c>
      <c r="B371" s="23" t="s">
        <v>2586</v>
      </c>
      <c r="C371" s="24">
        <v>9000</v>
      </c>
      <c r="D371" s="23" t="s">
        <v>3746</v>
      </c>
    </row>
    <row r="372" spans="1:4" s="2" customFormat="1" ht="24">
      <c r="A372" s="22" t="s">
        <v>75</v>
      </c>
      <c r="B372" s="23" t="s">
        <v>3734</v>
      </c>
      <c r="C372" s="24">
        <v>2032.24</v>
      </c>
      <c r="D372" s="23" t="s">
        <v>3746</v>
      </c>
    </row>
    <row r="373" spans="1:4" s="2" customFormat="1" ht="24">
      <c r="A373" s="22" t="s">
        <v>75</v>
      </c>
      <c r="B373" s="23" t="s">
        <v>3735</v>
      </c>
      <c r="C373" s="24">
        <v>5516.08</v>
      </c>
      <c r="D373" s="23" t="s">
        <v>3746</v>
      </c>
    </row>
    <row r="374" spans="1:4" s="2" customFormat="1" ht="24">
      <c r="A374" s="22" t="s">
        <v>75</v>
      </c>
      <c r="B374" s="23" t="s">
        <v>961</v>
      </c>
      <c r="C374" s="24">
        <v>9000</v>
      </c>
      <c r="D374" s="23" t="s">
        <v>3747</v>
      </c>
    </row>
    <row r="375" spans="1:4" s="2" customFormat="1" ht="24">
      <c r="A375" s="22" t="s">
        <v>75</v>
      </c>
      <c r="B375" s="23" t="s">
        <v>965</v>
      </c>
      <c r="C375" s="24">
        <v>9000</v>
      </c>
      <c r="D375" s="23" t="s">
        <v>3747</v>
      </c>
    </row>
    <row r="376" spans="1:4" s="2" customFormat="1" ht="24">
      <c r="A376" s="22" t="s">
        <v>75</v>
      </c>
      <c r="B376" s="23" t="s">
        <v>3648</v>
      </c>
      <c r="C376" s="24">
        <v>9000</v>
      </c>
      <c r="D376" s="23" t="s">
        <v>3747</v>
      </c>
    </row>
    <row r="377" spans="1:4" s="2" customFormat="1" ht="24">
      <c r="A377" s="22" t="s">
        <v>75</v>
      </c>
      <c r="B377" s="23" t="s">
        <v>966</v>
      </c>
      <c r="C377" s="24">
        <v>9000</v>
      </c>
      <c r="D377" s="23" t="s">
        <v>3747</v>
      </c>
    </row>
    <row r="378" spans="1:4" s="2" customFormat="1" ht="24">
      <c r="A378" s="22" t="s">
        <v>75</v>
      </c>
      <c r="B378" s="23" t="s">
        <v>964</v>
      </c>
      <c r="C378" s="24">
        <v>9000</v>
      </c>
      <c r="D378" s="23" t="s">
        <v>3747</v>
      </c>
    </row>
    <row r="379" spans="1:4" s="2" customFormat="1" ht="24">
      <c r="A379" s="22" t="s">
        <v>75</v>
      </c>
      <c r="B379" s="23" t="s">
        <v>963</v>
      </c>
      <c r="C379" s="24">
        <v>9000</v>
      </c>
      <c r="D379" s="23" t="s">
        <v>3747</v>
      </c>
    </row>
    <row r="380" spans="1:4" s="2" customFormat="1" ht="24">
      <c r="A380" s="22" t="s">
        <v>75</v>
      </c>
      <c r="B380" s="23" t="s">
        <v>3649</v>
      </c>
      <c r="C380" s="24">
        <v>9000</v>
      </c>
      <c r="D380" s="23" t="s">
        <v>3747</v>
      </c>
    </row>
    <row r="381" spans="1:4" s="2" customFormat="1" ht="24">
      <c r="A381" s="3"/>
      <c r="B381" s="3"/>
      <c r="C381" s="25">
        <f>SUM(C52:C380)</f>
        <v>3223678.9599999995</v>
      </c>
      <c r="D381" s="26" t="s">
        <v>3748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topLeftCell="A298" workbookViewId="0">
      <selection sqref="A1:XFD2"/>
    </sheetView>
  </sheetViews>
  <sheetFormatPr defaultRowHeight="14.25"/>
  <cols>
    <col min="1" max="1" width="19.25" customWidth="1"/>
    <col min="2" max="2" width="28.625" customWidth="1"/>
    <col min="3" max="3" width="15.625" customWidth="1"/>
    <col min="4" max="4" width="50.875" customWidth="1"/>
  </cols>
  <sheetData>
    <row r="1" spans="1:4" s="1" customFormat="1" ht="24.75" thickBot="1">
      <c r="A1" s="58" t="s">
        <v>889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890</v>
      </c>
      <c r="C3" s="24">
        <v>14850</v>
      </c>
      <c r="D3" s="23" t="s">
        <v>550</v>
      </c>
    </row>
    <row r="4" spans="1:4" s="2" customFormat="1" ht="24">
      <c r="A4" s="22" t="s">
        <v>6</v>
      </c>
      <c r="B4" s="23" t="s">
        <v>891</v>
      </c>
      <c r="C4" s="24">
        <v>10890</v>
      </c>
      <c r="D4" s="23" t="s">
        <v>550</v>
      </c>
    </row>
    <row r="5" spans="1:4" s="2" customFormat="1" ht="24">
      <c r="A5" s="22" t="s">
        <v>797</v>
      </c>
      <c r="B5" s="23" t="s">
        <v>892</v>
      </c>
      <c r="C5" s="24">
        <v>11880</v>
      </c>
      <c r="D5" s="23" t="s">
        <v>550</v>
      </c>
    </row>
    <row r="6" spans="1:4" s="2" customFormat="1" ht="24">
      <c r="A6" s="3"/>
      <c r="B6" s="3"/>
      <c r="C6" s="25">
        <f>SUM(C3:C5)</f>
        <v>37620</v>
      </c>
      <c r="D6" s="31" t="s">
        <v>794</v>
      </c>
    </row>
    <row r="7" spans="1:4" s="2" customFormat="1" ht="24">
      <c r="A7" s="22" t="s">
        <v>75</v>
      </c>
      <c r="B7" s="23" t="s">
        <v>893</v>
      </c>
      <c r="C7" s="32">
        <v>17280</v>
      </c>
      <c r="D7" s="23" t="s">
        <v>1050</v>
      </c>
    </row>
    <row r="8" spans="1:4" s="2" customFormat="1" ht="24">
      <c r="A8" s="22" t="s">
        <v>75</v>
      </c>
      <c r="B8" s="23" t="s">
        <v>894</v>
      </c>
      <c r="C8" s="32">
        <v>19210</v>
      </c>
      <c r="D8" s="23" t="s">
        <v>1050</v>
      </c>
    </row>
    <row r="9" spans="1:4" s="2" customFormat="1" ht="24">
      <c r="A9" s="22" t="s">
        <v>75</v>
      </c>
      <c r="B9" s="23" t="s">
        <v>895</v>
      </c>
      <c r="C9" s="32">
        <v>14800</v>
      </c>
      <c r="D9" s="23" t="s">
        <v>1050</v>
      </c>
    </row>
    <row r="10" spans="1:4" s="2" customFormat="1" ht="24">
      <c r="A10" s="22" t="s">
        <v>75</v>
      </c>
      <c r="B10" s="23" t="s">
        <v>896</v>
      </c>
      <c r="C10" s="32">
        <v>14800</v>
      </c>
      <c r="D10" s="23" t="s">
        <v>1050</v>
      </c>
    </row>
    <row r="11" spans="1:4" s="2" customFormat="1" ht="24">
      <c r="A11" s="22" t="s">
        <v>75</v>
      </c>
      <c r="B11" s="23" t="s">
        <v>897</v>
      </c>
      <c r="C11" s="32">
        <v>14800</v>
      </c>
      <c r="D11" s="23" t="s">
        <v>1050</v>
      </c>
    </row>
    <row r="12" spans="1:4" s="2" customFormat="1" ht="24">
      <c r="A12" s="22" t="s">
        <v>75</v>
      </c>
      <c r="B12" s="23" t="s">
        <v>898</v>
      </c>
      <c r="C12" s="32">
        <v>14800</v>
      </c>
      <c r="D12" s="23" t="s">
        <v>1050</v>
      </c>
    </row>
    <row r="13" spans="1:4" s="2" customFormat="1" ht="24">
      <c r="A13" s="22" t="s">
        <v>75</v>
      </c>
      <c r="B13" s="23" t="s">
        <v>899</v>
      </c>
      <c r="C13" s="32">
        <v>14800</v>
      </c>
      <c r="D13" s="23" t="s">
        <v>1050</v>
      </c>
    </row>
    <row r="14" spans="1:4" s="2" customFormat="1" ht="24">
      <c r="A14" s="22" t="s">
        <v>75</v>
      </c>
      <c r="B14" s="23" t="s">
        <v>900</v>
      </c>
      <c r="C14" s="32">
        <v>14800</v>
      </c>
      <c r="D14" s="23" t="s">
        <v>1050</v>
      </c>
    </row>
    <row r="15" spans="1:4" s="2" customFormat="1" ht="24">
      <c r="A15" s="22" t="s">
        <v>75</v>
      </c>
      <c r="B15" s="23" t="s">
        <v>96</v>
      </c>
      <c r="C15" s="32">
        <v>1770</v>
      </c>
      <c r="D15" s="23" t="s">
        <v>247</v>
      </c>
    </row>
    <row r="16" spans="1:4" s="2" customFormat="1" ht="24">
      <c r="A16" s="22" t="s">
        <v>75</v>
      </c>
      <c r="B16" s="23" t="s">
        <v>186</v>
      </c>
      <c r="C16" s="32">
        <v>5400</v>
      </c>
      <c r="D16" s="23" t="s">
        <v>1051</v>
      </c>
    </row>
    <row r="17" spans="1:4" s="2" customFormat="1" ht="24">
      <c r="A17" s="22" t="s">
        <v>75</v>
      </c>
      <c r="B17" s="23" t="s">
        <v>901</v>
      </c>
      <c r="C17" s="32">
        <v>5400</v>
      </c>
      <c r="D17" s="23" t="s">
        <v>1051</v>
      </c>
    </row>
    <row r="18" spans="1:4" s="2" customFormat="1" ht="24">
      <c r="A18" s="22" t="s">
        <v>75</v>
      </c>
      <c r="B18" s="23" t="s">
        <v>902</v>
      </c>
      <c r="C18" s="32">
        <v>5400</v>
      </c>
      <c r="D18" s="23" t="s">
        <v>1051</v>
      </c>
    </row>
    <row r="19" spans="1:4" s="2" customFormat="1" ht="24">
      <c r="A19" s="22" t="s">
        <v>75</v>
      </c>
      <c r="B19" s="23" t="s">
        <v>903</v>
      </c>
      <c r="C19" s="32">
        <v>4900</v>
      </c>
      <c r="D19" s="23" t="s">
        <v>1051</v>
      </c>
    </row>
    <row r="20" spans="1:4" s="2" customFormat="1" ht="24">
      <c r="A20" s="22" t="s">
        <v>75</v>
      </c>
      <c r="B20" s="23" t="s">
        <v>904</v>
      </c>
      <c r="C20" s="32">
        <v>4400</v>
      </c>
      <c r="D20" s="23" t="s">
        <v>1051</v>
      </c>
    </row>
    <row r="21" spans="1:4" s="2" customFormat="1" ht="24">
      <c r="A21" s="22" t="s">
        <v>75</v>
      </c>
      <c r="B21" s="23" t="s">
        <v>187</v>
      </c>
      <c r="C21" s="32">
        <v>4900</v>
      </c>
      <c r="D21" s="23" t="s">
        <v>1051</v>
      </c>
    </row>
    <row r="22" spans="1:4" s="2" customFormat="1" ht="24">
      <c r="A22" s="22" t="s">
        <v>75</v>
      </c>
      <c r="B22" s="23" t="s">
        <v>188</v>
      </c>
      <c r="C22" s="32">
        <v>5400</v>
      </c>
      <c r="D22" s="23" t="s">
        <v>1051</v>
      </c>
    </row>
    <row r="23" spans="1:4" s="2" customFormat="1" ht="24">
      <c r="A23" s="22" t="s">
        <v>75</v>
      </c>
      <c r="B23" s="23" t="s">
        <v>905</v>
      </c>
      <c r="C23" s="32">
        <v>4400</v>
      </c>
      <c r="D23" s="23" t="s">
        <v>1051</v>
      </c>
    </row>
    <row r="24" spans="1:4" s="2" customFormat="1" ht="24">
      <c r="A24" s="22" t="s">
        <v>75</v>
      </c>
      <c r="B24" s="23" t="s">
        <v>191</v>
      </c>
      <c r="C24" s="32">
        <v>4400</v>
      </c>
      <c r="D24" s="23" t="s">
        <v>1051</v>
      </c>
    </row>
    <row r="25" spans="1:4" s="2" customFormat="1" ht="24">
      <c r="A25" s="22" t="s">
        <v>75</v>
      </c>
      <c r="B25" s="23" t="s">
        <v>906</v>
      </c>
      <c r="C25" s="32">
        <v>4400</v>
      </c>
      <c r="D25" s="23" t="s">
        <v>1051</v>
      </c>
    </row>
    <row r="26" spans="1:4" s="2" customFormat="1" ht="24">
      <c r="A26" s="22" t="s">
        <v>75</v>
      </c>
      <c r="B26" s="23" t="s">
        <v>907</v>
      </c>
      <c r="C26" s="32">
        <v>4400</v>
      </c>
      <c r="D26" s="23" t="s">
        <v>1051</v>
      </c>
    </row>
    <row r="27" spans="1:4" s="2" customFormat="1" ht="24">
      <c r="A27" s="22" t="s">
        <v>75</v>
      </c>
      <c r="B27" s="23" t="s">
        <v>908</v>
      </c>
      <c r="C27" s="32">
        <v>4400</v>
      </c>
      <c r="D27" s="23" t="s">
        <v>1051</v>
      </c>
    </row>
    <row r="28" spans="1:4" s="2" customFormat="1" ht="24">
      <c r="A28" s="22" t="s">
        <v>75</v>
      </c>
      <c r="B28" s="23" t="s">
        <v>909</v>
      </c>
      <c r="C28" s="32">
        <v>4400</v>
      </c>
      <c r="D28" s="23" t="s">
        <v>1051</v>
      </c>
    </row>
    <row r="29" spans="1:4" s="2" customFormat="1" ht="24">
      <c r="A29" s="22" t="s">
        <v>75</v>
      </c>
      <c r="B29" s="23" t="s">
        <v>910</v>
      </c>
      <c r="C29" s="32">
        <v>4400</v>
      </c>
      <c r="D29" s="23" t="s">
        <v>1051</v>
      </c>
    </row>
    <row r="30" spans="1:4" s="2" customFormat="1" ht="24">
      <c r="A30" s="22" t="s">
        <v>75</v>
      </c>
      <c r="B30" s="23" t="s">
        <v>911</v>
      </c>
      <c r="C30" s="32">
        <v>4400</v>
      </c>
      <c r="D30" s="23" t="s">
        <v>1051</v>
      </c>
    </row>
    <row r="31" spans="1:4" s="2" customFormat="1" ht="24">
      <c r="A31" s="22" t="s">
        <v>75</v>
      </c>
      <c r="B31" s="23" t="s">
        <v>912</v>
      </c>
      <c r="C31" s="32">
        <v>4400</v>
      </c>
      <c r="D31" s="23" t="s">
        <v>1051</v>
      </c>
    </row>
    <row r="32" spans="1:4" s="2" customFormat="1" ht="24">
      <c r="A32" s="22" t="s">
        <v>75</v>
      </c>
      <c r="B32" s="23" t="s">
        <v>189</v>
      </c>
      <c r="C32" s="32">
        <v>4400</v>
      </c>
      <c r="D32" s="23" t="s">
        <v>1051</v>
      </c>
    </row>
    <row r="33" spans="1:4" s="2" customFormat="1" ht="24">
      <c r="A33" s="22" t="s">
        <v>75</v>
      </c>
      <c r="B33" s="23" t="s">
        <v>190</v>
      </c>
      <c r="C33" s="32">
        <v>4400</v>
      </c>
      <c r="D33" s="23" t="s">
        <v>1051</v>
      </c>
    </row>
    <row r="34" spans="1:4" s="2" customFormat="1" ht="24">
      <c r="A34" s="22" t="s">
        <v>75</v>
      </c>
      <c r="B34" s="23" t="s">
        <v>913</v>
      </c>
      <c r="C34" s="32">
        <v>4400</v>
      </c>
      <c r="D34" s="23" t="s">
        <v>1051</v>
      </c>
    </row>
    <row r="35" spans="1:4" s="2" customFormat="1" ht="24">
      <c r="A35" s="22" t="s">
        <v>75</v>
      </c>
      <c r="B35" s="23" t="s">
        <v>914</v>
      </c>
      <c r="C35" s="32">
        <v>4400</v>
      </c>
      <c r="D35" s="23" t="s">
        <v>1051</v>
      </c>
    </row>
    <row r="36" spans="1:4" s="2" customFormat="1" ht="24">
      <c r="A36" s="22" t="s">
        <v>75</v>
      </c>
      <c r="B36" s="23" t="s">
        <v>915</v>
      </c>
      <c r="C36" s="32">
        <v>4400</v>
      </c>
      <c r="D36" s="23" t="s">
        <v>1051</v>
      </c>
    </row>
    <row r="37" spans="1:4" s="2" customFormat="1" ht="24">
      <c r="A37" s="22" t="s">
        <v>75</v>
      </c>
      <c r="B37" s="23" t="s">
        <v>916</v>
      </c>
      <c r="C37" s="32">
        <v>4400</v>
      </c>
      <c r="D37" s="23" t="s">
        <v>1051</v>
      </c>
    </row>
    <row r="38" spans="1:4" s="2" customFormat="1" ht="24">
      <c r="A38" s="22" t="s">
        <v>75</v>
      </c>
      <c r="B38" s="23" t="s">
        <v>917</v>
      </c>
      <c r="C38" s="32">
        <v>4400</v>
      </c>
      <c r="D38" s="23" t="s">
        <v>1051</v>
      </c>
    </row>
    <row r="39" spans="1:4" s="2" customFormat="1" ht="24">
      <c r="A39" s="22" t="s">
        <v>75</v>
      </c>
      <c r="B39" s="23" t="s">
        <v>918</v>
      </c>
      <c r="C39" s="32">
        <v>4400</v>
      </c>
      <c r="D39" s="23" t="s">
        <v>1051</v>
      </c>
    </row>
    <row r="40" spans="1:4" s="2" customFormat="1" ht="24">
      <c r="A40" s="22" t="s">
        <v>75</v>
      </c>
      <c r="B40" s="23" t="s">
        <v>903</v>
      </c>
      <c r="C40" s="32">
        <v>3320</v>
      </c>
      <c r="D40" s="23" t="s">
        <v>1052</v>
      </c>
    </row>
    <row r="41" spans="1:4" s="2" customFormat="1" ht="24">
      <c r="A41" s="22" t="s">
        <v>75</v>
      </c>
      <c r="B41" s="23" t="s">
        <v>902</v>
      </c>
      <c r="C41" s="32">
        <v>3320</v>
      </c>
      <c r="D41" s="23" t="s">
        <v>1052</v>
      </c>
    </row>
    <row r="42" spans="1:4" s="2" customFormat="1" ht="24">
      <c r="A42" s="22" t="s">
        <v>75</v>
      </c>
      <c r="B42" s="23" t="s">
        <v>187</v>
      </c>
      <c r="C42" s="32">
        <v>3320</v>
      </c>
      <c r="D42" s="23" t="s">
        <v>1052</v>
      </c>
    </row>
    <row r="43" spans="1:4" s="2" customFormat="1" ht="24">
      <c r="A43" s="22" t="s">
        <v>75</v>
      </c>
      <c r="B43" s="23" t="s">
        <v>188</v>
      </c>
      <c r="C43" s="32">
        <v>2320</v>
      </c>
      <c r="D43" s="23" t="s">
        <v>1052</v>
      </c>
    </row>
    <row r="44" spans="1:4" s="2" customFormat="1" ht="24">
      <c r="A44" s="22" t="s">
        <v>75</v>
      </c>
      <c r="B44" s="23" t="s">
        <v>905</v>
      </c>
      <c r="C44" s="32">
        <v>2320</v>
      </c>
      <c r="D44" s="23" t="s">
        <v>1052</v>
      </c>
    </row>
    <row r="45" spans="1:4" s="2" customFormat="1" ht="24">
      <c r="A45" s="22" t="s">
        <v>75</v>
      </c>
      <c r="B45" s="23" t="s">
        <v>917</v>
      </c>
      <c r="C45" s="32">
        <v>2320</v>
      </c>
      <c r="D45" s="23" t="s">
        <v>1052</v>
      </c>
    </row>
    <row r="46" spans="1:4" s="2" customFormat="1" ht="24">
      <c r="A46" s="22" t="s">
        <v>75</v>
      </c>
      <c r="B46" s="23" t="s">
        <v>916</v>
      </c>
      <c r="C46" s="32">
        <v>2320</v>
      </c>
      <c r="D46" s="23" t="s">
        <v>1052</v>
      </c>
    </row>
    <row r="47" spans="1:4" s="2" customFormat="1" ht="24">
      <c r="A47" s="22" t="s">
        <v>75</v>
      </c>
      <c r="B47" s="23" t="s">
        <v>915</v>
      </c>
      <c r="C47" s="32">
        <v>2320</v>
      </c>
      <c r="D47" s="23" t="s">
        <v>1052</v>
      </c>
    </row>
    <row r="48" spans="1:4" s="2" customFormat="1" ht="24">
      <c r="A48" s="22" t="s">
        <v>75</v>
      </c>
      <c r="B48" s="23" t="s">
        <v>191</v>
      </c>
      <c r="C48" s="32">
        <v>2320</v>
      </c>
      <c r="D48" s="23" t="s">
        <v>1052</v>
      </c>
    </row>
    <row r="49" spans="1:4" s="2" customFormat="1" ht="24">
      <c r="A49" s="22" t="s">
        <v>75</v>
      </c>
      <c r="B49" s="23" t="s">
        <v>906</v>
      </c>
      <c r="C49" s="32">
        <v>2320</v>
      </c>
      <c r="D49" s="23" t="s">
        <v>1052</v>
      </c>
    </row>
    <row r="50" spans="1:4" s="2" customFormat="1" ht="24">
      <c r="A50" s="22" t="s">
        <v>75</v>
      </c>
      <c r="B50" s="23" t="s">
        <v>907</v>
      </c>
      <c r="C50" s="32">
        <v>2320</v>
      </c>
      <c r="D50" s="23" t="s">
        <v>1052</v>
      </c>
    </row>
    <row r="51" spans="1:4" s="2" customFormat="1" ht="24">
      <c r="A51" s="22" t="s">
        <v>75</v>
      </c>
      <c r="B51" s="23" t="s">
        <v>908</v>
      </c>
      <c r="C51" s="32">
        <v>2320</v>
      </c>
      <c r="D51" s="23" t="s">
        <v>1052</v>
      </c>
    </row>
    <row r="52" spans="1:4" s="2" customFormat="1" ht="24">
      <c r="A52" s="22" t="s">
        <v>75</v>
      </c>
      <c r="B52" s="23" t="s">
        <v>909</v>
      </c>
      <c r="C52" s="32">
        <v>2320</v>
      </c>
      <c r="D52" s="23" t="s">
        <v>1052</v>
      </c>
    </row>
    <row r="53" spans="1:4" s="2" customFormat="1" ht="24">
      <c r="A53" s="22" t="s">
        <v>75</v>
      </c>
      <c r="B53" s="23" t="s">
        <v>910</v>
      </c>
      <c r="C53" s="32">
        <v>2320</v>
      </c>
      <c r="D53" s="23" t="s">
        <v>1052</v>
      </c>
    </row>
    <row r="54" spans="1:4" s="2" customFormat="1" ht="24">
      <c r="A54" s="22" t="s">
        <v>75</v>
      </c>
      <c r="B54" s="23" t="s">
        <v>911</v>
      </c>
      <c r="C54" s="32">
        <v>2320</v>
      </c>
      <c r="D54" s="23" t="s">
        <v>1052</v>
      </c>
    </row>
    <row r="55" spans="1:4" s="2" customFormat="1" ht="24">
      <c r="A55" s="22" t="s">
        <v>75</v>
      </c>
      <c r="B55" s="23" t="s">
        <v>912</v>
      </c>
      <c r="C55" s="32">
        <v>2320</v>
      </c>
      <c r="D55" s="23" t="s">
        <v>1052</v>
      </c>
    </row>
    <row r="56" spans="1:4" s="2" customFormat="1" ht="24">
      <c r="A56" s="22" t="s">
        <v>75</v>
      </c>
      <c r="B56" s="23" t="s">
        <v>189</v>
      </c>
      <c r="C56" s="32">
        <v>2320</v>
      </c>
      <c r="D56" s="23" t="s">
        <v>1052</v>
      </c>
    </row>
    <row r="57" spans="1:4" s="2" customFormat="1" ht="24">
      <c r="A57" s="22" t="s">
        <v>75</v>
      </c>
      <c r="B57" s="23" t="s">
        <v>190</v>
      </c>
      <c r="C57" s="32">
        <v>2320</v>
      </c>
      <c r="D57" s="23" t="s">
        <v>1052</v>
      </c>
    </row>
    <row r="58" spans="1:4" s="2" customFormat="1" ht="24">
      <c r="A58" s="22" t="s">
        <v>75</v>
      </c>
      <c r="B58" s="23" t="s">
        <v>913</v>
      </c>
      <c r="C58" s="32">
        <v>2320</v>
      </c>
      <c r="D58" s="23" t="s">
        <v>1052</v>
      </c>
    </row>
    <row r="59" spans="1:4" s="2" customFormat="1" ht="24">
      <c r="A59" s="22" t="s">
        <v>75</v>
      </c>
      <c r="B59" s="23" t="s">
        <v>914</v>
      </c>
      <c r="C59" s="32">
        <v>2320</v>
      </c>
      <c r="D59" s="23" t="s">
        <v>1052</v>
      </c>
    </row>
    <row r="60" spans="1:4" s="2" customFormat="1" ht="24">
      <c r="A60" s="22" t="s">
        <v>75</v>
      </c>
      <c r="B60" s="23" t="s">
        <v>919</v>
      </c>
      <c r="C60" s="32">
        <v>1690</v>
      </c>
      <c r="D60" s="23" t="s">
        <v>1053</v>
      </c>
    </row>
    <row r="61" spans="1:4" s="2" customFormat="1" ht="24">
      <c r="A61" s="22" t="s">
        <v>75</v>
      </c>
      <c r="B61" s="23" t="s">
        <v>920</v>
      </c>
      <c r="C61" s="32">
        <v>740</v>
      </c>
      <c r="D61" s="23" t="s">
        <v>1053</v>
      </c>
    </row>
    <row r="62" spans="1:4" s="2" customFormat="1" ht="24">
      <c r="A62" s="22" t="s">
        <v>75</v>
      </c>
      <c r="B62" s="23" t="s">
        <v>921</v>
      </c>
      <c r="C62" s="32">
        <v>92599.03</v>
      </c>
      <c r="D62" s="23" t="s">
        <v>64</v>
      </c>
    </row>
    <row r="63" spans="1:4" s="2" customFormat="1" ht="24">
      <c r="A63" s="22" t="s">
        <v>75</v>
      </c>
      <c r="B63" s="23" t="s">
        <v>445</v>
      </c>
      <c r="C63" s="32">
        <v>7540</v>
      </c>
      <c r="D63" s="23" t="s">
        <v>1054</v>
      </c>
    </row>
    <row r="64" spans="1:4" s="2" customFormat="1" ht="24">
      <c r="A64" s="22" t="s">
        <v>75</v>
      </c>
      <c r="B64" s="23" t="s">
        <v>448</v>
      </c>
      <c r="C64" s="32">
        <v>720</v>
      </c>
      <c r="D64" s="23" t="s">
        <v>1054</v>
      </c>
    </row>
    <row r="65" spans="1:4" s="2" customFormat="1" ht="24">
      <c r="A65" s="22" t="s">
        <v>75</v>
      </c>
      <c r="B65" s="23" t="s">
        <v>922</v>
      </c>
      <c r="C65" s="32">
        <v>36000</v>
      </c>
      <c r="D65" s="23" t="s">
        <v>1055</v>
      </c>
    </row>
    <row r="66" spans="1:4" s="2" customFormat="1" ht="24">
      <c r="A66" s="22" t="s">
        <v>75</v>
      </c>
      <c r="B66" s="23" t="s">
        <v>923</v>
      </c>
      <c r="C66" s="32">
        <v>223</v>
      </c>
      <c r="D66" s="23" t="s">
        <v>1056</v>
      </c>
    </row>
    <row r="67" spans="1:4" s="2" customFormat="1" ht="24">
      <c r="A67" s="22" t="s">
        <v>75</v>
      </c>
      <c r="B67" s="23" t="s">
        <v>239</v>
      </c>
      <c r="C67" s="32">
        <v>7592</v>
      </c>
      <c r="D67" s="23" t="s">
        <v>490</v>
      </c>
    </row>
    <row r="68" spans="1:4" s="2" customFormat="1" ht="24">
      <c r="A68" s="22" t="s">
        <v>75</v>
      </c>
      <c r="B68" s="23" t="s">
        <v>453</v>
      </c>
      <c r="C68" s="32">
        <v>3600</v>
      </c>
      <c r="D68" s="23" t="s">
        <v>490</v>
      </c>
    </row>
    <row r="69" spans="1:4" s="2" customFormat="1" ht="24">
      <c r="A69" s="22" t="s">
        <v>75</v>
      </c>
      <c r="B69" s="23" t="s">
        <v>924</v>
      </c>
      <c r="C69" s="32">
        <v>3814</v>
      </c>
      <c r="D69" s="23" t="s">
        <v>490</v>
      </c>
    </row>
    <row r="70" spans="1:4" s="2" customFormat="1" ht="24">
      <c r="A70" s="22" t="s">
        <v>75</v>
      </c>
      <c r="B70" s="23" t="s">
        <v>437</v>
      </c>
      <c r="C70" s="32">
        <v>3544</v>
      </c>
      <c r="D70" s="23" t="s">
        <v>490</v>
      </c>
    </row>
    <row r="71" spans="1:4" s="2" customFormat="1" ht="24">
      <c r="A71" s="22" t="s">
        <v>75</v>
      </c>
      <c r="B71" s="23" t="s">
        <v>925</v>
      </c>
      <c r="C71" s="32">
        <v>4000</v>
      </c>
      <c r="D71" s="23" t="s">
        <v>1057</v>
      </c>
    </row>
    <row r="72" spans="1:4" s="2" customFormat="1" ht="24">
      <c r="A72" s="22" t="s">
        <v>75</v>
      </c>
      <c r="B72" s="23" t="s">
        <v>426</v>
      </c>
      <c r="C72" s="32">
        <v>2800</v>
      </c>
      <c r="D72" s="23" t="s">
        <v>1057</v>
      </c>
    </row>
    <row r="73" spans="1:4" s="2" customFormat="1" ht="24">
      <c r="A73" s="22" t="s">
        <v>75</v>
      </c>
      <c r="B73" s="23" t="s">
        <v>603</v>
      </c>
      <c r="C73" s="32">
        <v>3400</v>
      </c>
      <c r="D73" s="23" t="s">
        <v>1057</v>
      </c>
    </row>
    <row r="74" spans="1:4" s="2" customFormat="1" ht="24">
      <c r="A74" s="22" t="s">
        <v>75</v>
      </c>
      <c r="B74" s="23" t="s">
        <v>239</v>
      </c>
      <c r="C74" s="32">
        <v>2800</v>
      </c>
      <c r="D74" s="23" t="s">
        <v>1057</v>
      </c>
    </row>
    <row r="75" spans="1:4" s="2" customFormat="1" ht="24">
      <c r="A75" s="22" t="s">
        <v>75</v>
      </c>
      <c r="B75" s="23" t="s">
        <v>926</v>
      </c>
      <c r="C75" s="32">
        <v>7500</v>
      </c>
      <c r="D75" s="23" t="s">
        <v>64</v>
      </c>
    </row>
    <row r="76" spans="1:4" s="2" customFormat="1" ht="24">
      <c r="A76" s="22" t="s">
        <v>75</v>
      </c>
      <c r="B76" s="23" t="s">
        <v>409</v>
      </c>
      <c r="C76" s="32">
        <v>2980</v>
      </c>
      <c r="D76" s="23" t="s">
        <v>495</v>
      </c>
    </row>
    <row r="77" spans="1:4" s="2" customFormat="1" ht="24">
      <c r="A77" s="22" t="s">
        <v>75</v>
      </c>
      <c r="B77" s="23" t="s">
        <v>455</v>
      </c>
      <c r="C77" s="32">
        <v>480</v>
      </c>
      <c r="D77" s="23" t="s">
        <v>495</v>
      </c>
    </row>
    <row r="78" spans="1:4" s="2" customFormat="1" ht="24">
      <c r="A78" s="22" t="s">
        <v>75</v>
      </c>
      <c r="B78" s="23" t="s">
        <v>927</v>
      </c>
      <c r="C78" s="32">
        <v>480</v>
      </c>
      <c r="D78" s="23" t="s">
        <v>495</v>
      </c>
    </row>
    <row r="79" spans="1:4" s="2" customFormat="1" ht="24">
      <c r="A79" s="22" t="s">
        <v>75</v>
      </c>
      <c r="B79" s="23" t="s">
        <v>602</v>
      </c>
      <c r="C79" s="32">
        <v>480</v>
      </c>
      <c r="D79" s="23" t="s">
        <v>495</v>
      </c>
    </row>
    <row r="80" spans="1:4" s="2" customFormat="1" ht="24">
      <c r="A80" s="22" t="s">
        <v>75</v>
      </c>
      <c r="B80" s="23" t="s">
        <v>928</v>
      </c>
      <c r="C80" s="32">
        <v>6086</v>
      </c>
      <c r="D80" s="23" t="s">
        <v>64</v>
      </c>
    </row>
    <row r="81" spans="1:4" s="2" customFormat="1" ht="24">
      <c r="A81" s="22" t="s">
        <v>75</v>
      </c>
      <c r="B81" s="23" t="s">
        <v>105</v>
      </c>
      <c r="C81" s="32">
        <v>5072</v>
      </c>
      <c r="D81" s="23" t="s">
        <v>64</v>
      </c>
    </row>
    <row r="82" spans="1:4" s="2" customFormat="1" ht="24">
      <c r="A82" s="22" t="s">
        <v>75</v>
      </c>
      <c r="B82" s="23" t="s">
        <v>452</v>
      </c>
      <c r="C82" s="32">
        <v>50</v>
      </c>
      <c r="D82" s="23" t="s">
        <v>1058</v>
      </c>
    </row>
    <row r="83" spans="1:4" s="2" customFormat="1" ht="24">
      <c r="A83" s="22" t="s">
        <v>75</v>
      </c>
      <c r="B83" s="23" t="s">
        <v>929</v>
      </c>
      <c r="C83" s="32">
        <v>7400</v>
      </c>
      <c r="D83" s="23" t="s">
        <v>1059</v>
      </c>
    </row>
    <row r="84" spans="1:4" s="2" customFormat="1" ht="24">
      <c r="A84" s="22" t="s">
        <v>75</v>
      </c>
      <c r="B84" s="23" t="s">
        <v>930</v>
      </c>
      <c r="C84" s="32">
        <v>7400</v>
      </c>
      <c r="D84" s="23" t="s">
        <v>1059</v>
      </c>
    </row>
    <row r="85" spans="1:4" s="2" customFormat="1" ht="24">
      <c r="A85" s="22" t="s">
        <v>75</v>
      </c>
      <c r="B85" s="23" t="s">
        <v>931</v>
      </c>
      <c r="C85" s="32">
        <v>7400</v>
      </c>
      <c r="D85" s="23" t="s">
        <v>1059</v>
      </c>
    </row>
    <row r="86" spans="1:4" s="2" customFormat="1" ht="24">
      <c r="A86" s="22" t="s">
        <v>75</v>
      </c>
      <c r="B86" s="23" t="s">
        <v>932</v>
      </c>
      <c r="C86" s="32">
        <v>4400</v>
      </c>
      <c r="D86" s="23" t="s">
        <v>1059</v>
      </c>
    </row>
    <row r="87" spans="1:4" s="2" customFormat="1" ht="24">
      <c r="A87" s="22" t="s">
        <v>75</v>
      </c>
      <c r="B87" s="23" t="s">
        <v>933</v>
      </c>
      <c r="C87" s="32">
        <v>7400</v>
      </c>
      <c r="D87" s="23" t="s">
        <v>1059</v>
      </c>
    </row>
    <row r="88" spans="1:4" s="2" customFormat="1" ht="24">
      <c r="A88" s="22" t="s">
        <v>75</v>
      </c>
      <c r="B88" s="23" t="s">
        <v>934</v>
      </c>
      <c r="C88" s="32">
        <v>7400</v>
      </c>
      <c r="D88" s="23" t="s">
        <v>1059</v>
      </c>
    </row>
    <row r="89" spans="1:4" s="2" customFormat="1" ht="24">
      <c r="A89" s="22" t="s">
        <v>75</v>
      </c>
      <c r="B89" s="23" t="s">
        <v>935</v>
      </c>
      <c r="C89" s="32">
        <v>4400</v>
      </c>
      <c r="D89" s="23" t="s">
        <v>1059</v>
      </c>
    </row>
    <row r="90" spans="1:4" s="2" customFormat="1" ht="24">
      <c r="A90" s="22" t="s">
        <v>75</v>
      </c>
      <c r="B90" s="23" t="s">
        <v>936</v>
      </c>
      <c r="C90" s="32">
        <v>4400</v>
      </c>
      <c r="D90" s="23" t="s">
        <v>1059</v>
      </c>
    </row>
    <row r="91" spans="1:4" s="2" customFormat="1" ht="24">
      <c r="A91" s="22" t="s">
        <v>75</v>
      </c>
      <c r="B91" s="23" t="s">
        <v>937</v>
      </c>
      <c r="C91" s="32">
        <v>4400</v>
      </c>
      <c r="D91" s="23" t="s">
        <v>1059</v>
      </c>
    </row>
    <row r="92" spans="1:4" s="2" customFormat="1" ht="24">
      <c r="A92" s="22" t="s">
        <v>75</v>
      </c>
      <c r="B92" s="23" t="s">
        <v>938</v>
      </c>
      <c r="C92" s="32">
        <v>4400</v>
      </c>
      <c r="D92" s="23" t="s">
        <v>1059</v>
      </c>
    </row>
    <row r="93" spans="1:4" s="2" customFormat="1" ht="24">
      <c r="A93" s="22" t="s">
        <v>75</v>
      </c>
      <c r="B93" s="23" t="s">
        <v>939</v>
      </c>
      <c r="C93" s="32">
        <v>4400</v>
      </c>
      <c r="D93" s="23" t="s">
        <v>1059</v>
      </c>
    </row>
    <row r="94" spans="1:4" s="2" customFormat="1" ht="24">
      <c r="A94" s="22" t="s">
        <v>75</v>
      </c>
      <c r="B94" s="23" t="s">
        <v>940</v>
      </c>
      <c r="C94" s="32">
        <v>4400</v>
      </c>
      <c r="D94" s="23" t="s">
        <v>1059</v>
      </c>
    </row>
    <row r="95" spans="1:4" s="2" customFormat="1" ht="24">
      <c r="A95" s="22" t="s">
        <v>75</v>
      </c>
      <c r="B95" s="23" t="s">
        <v>941</v>
      </c>
      <c r="C95" s="32">
        <v>4400</v>
      </c>
      <c r="D95" s="23" t="s">
        <v>1059</v>
      </c>
    </row>
    <row r="96" spans="1:4" s="2" customFormat="1" ht="24">
      <c r="A96" s="22" t="s">
        <v>75</v>
      </c>
      <c r="B96" s="23" t="s">
        <v>942</v>
      </c>
      <c r="C96" s="32">
        <v>4400</v>
      </c>
      <c r="D96" s="23" t="s">
        <v>1059</v>
      </c>
    </row>
    <row r="97" spans="1:4" s="2" customFormat="1" ht="24">
      <c r="A97" s="22" t="s">
        <v>75</v>
      </c>
      <c r="B97" s="23" t="s">
        <v>943</v>
      </c>
      <c r="C97" s="32">
        <v>4400</v>
      </c>
      <c r="D97" s="23" t="s">
        <v>1059</v>
      </c>
    </row>
    <row r="98" spans="1:4" s="2" customFormat="1" ht="24">
      <c r="A98" s="22" t="s">
        <v>75</v>
      </c>
      <c r="B98" s="23" t="s">
        <v>944</v>
      </c>
      <c r="C98" s="32">
        <v>4400</v>
      </c>
      <c r="D98" s="23" t="s">
        <v>1059</v>
      </c>
    </row>
    <row r="99" spans="1:4" s="2" customFormat="1" ht="24">
      <c r="A99" s="22" t="s">
        <v>75</v>
      </c>
      <c r="B99" s="23" t="s">
        <v>945</v>
      </c>
      <c r="C99" s="32">
        <v>4400</v>
      </c>
      <c r="D99" s="23" t="s">
        <v>1059</v>
      </c>
    </row>
    <row r="100" spans="1:4" s="2" customFormat="1" ht="24">
      <c r="A100" s="22" t="s">
        <v>75</v>
      </c>
      <c r="B100" s="23" t="s">
        <v>946</v>
      </c>
      <c r="C100" s="32">
        <v>4400</v>
      </c>
      <c r="D100" s="23" t="s">
        <v>1059</v>
      </c>
    </row>
    <row r="101" spans="1:4" s="2" customFormat="1" ht="24">
      <c r="A101" s="22" t="s">
        <v>75</v>
      </c>
      <c r="B101" s="23" t="s">
        <v>947</v>
      </c>
      <c r="C101" s="32">
        <v>4400</v>
      </c>
      <c r="D101" s="23" t="s">
        <v>1059</v>
      </c>
    </row>
    <row r="102" spans="1:4" s="2" customFormat="1" ht="24">
      <c r="A102" s="22" t="s">
        <v>75</v>
      </c>
      <c r="B102" s="23" t="s">
        <v>948</v>
      </c>
      <c r="C102" s="32">
        <v>4400</v>
      </c>
      <c r="D102" s="23" t="s">
        <v>1059</v>
      </c>
    </row>
    <row r="103" spans="1:4" s="2" customFormat="1" ht="24">
      <c r="A103" s="22" t="s">
        <v>75</v>
      </c>
      <c r="B103" s="23" t="s">
        <v>452</v>
      </c>
      <c r="C103" s="32">
        <v>1890</v>
      </c>
      <c r="D103" s="23" t="s">
        <v>1060</v>
      </c>
    </row>
    <row r="104" spans="1:4" s="2" customFormat="1" ht="24">
      <c r="A104" s="22" t="s">
        <v>75</v>
      </c>
      <c r="B104" s="23" t="s">
        <v>949</v>
      </c>
      <c r="C104" s="32">
        <v>790</v>
      </c>
      <c r="D104" s="23" t="s">
        <v>1060</v>
      </c>
    </row>
    <row r="105" spans="1:4" s="2" customFormat="1" ht="24">
      <c r="A105" s="22" t="s">
        <v>75</v>
      </c>
      <c r="B105" s="23" t="s">
        <v>438</v>
      </c>
      <c r="C105" s="32">
        <v>2204</v>
      </c>
      <c r="D105" s="23" t="s">
        <v>64</v>
      </c>
    </row>
    <row r="106" spans="1:4" s="2" customFormat="1" ht="24">
      <c r="A106" s="22" t="s">
        <v>75</v>
      </c>
      <c r="B106" s="23" t="s">
        <v>438</v>
      </c>
      <c r="C106" s="32">
        <v>6360</v>
      </c>
      <c r="D106" s="23" t="s">
        <v>1061</v>
      </c>
    </row>
    <row r="107" spans="1:4" s="2" customFormat="1" ht="24">
      <c r="A107" s="22" t="s">
        <v>75</v>
      </c>
      <c r="B107" s="23" t="s">
        <v>439</v>
      </c>
      <c r="C107" s="32">
        <v>2590</v>
      </c>
      <c r="D107" s="23" t="s">
        <v>1061</v>
      </c>
    </row>
    <row r="108" spans="1:4" s="2" customFormat="1" ht="24">
      <c r="A108" s="22" t="s">
        <v>75</v>
      </c>
      <c r="B108" s="23" t="s">
        <v>438</v>
      </c>
      <c r="C108" s="32">
        <v>3120</v>
      </c>
      <c r="D108" s="23" t="s">
        <v>1062</v>
      </c>
    </row>
    <row r="109" spans="1:4" s="2" customFormat="1" ht="24">
      <c r="A109" s="22" t="s">
        <v>75</v>
      </c>
      <c r="B109" s="23" t="s">
        <v>439</v>
      </c>
      <c r="C109" s="32">
        <v>5620</v>
      </c>
      <c r="D109" s="23" t="s">
        <v>1062</v>
      </c>
    </row>
    <row r="110" spans="1:4" s="2" customFormat="1" ht="24">
      <c r="A110" s="22" t="s">
        <v>75</v>
      </c>
      <c r="B110" s="23" t="s">
        <v>440</v>
      </c>
      <c r="C110" s="32">
        <v>3120</v>
      </c>
      <c r="D110" s="23" t="s">
        <v>1062</v>
      </c>
    </row>
    <row r="111" spans="1:4" s="2" customFormat="1" ht="24">
      <c r="A111" s="22" t="s">
        <v>75</v>
      </c>
      <c r="B111" s="23" t="s">
        <v>441</v>
      </c>
      <c r="C111" s="32">
        <v>8740</v>
      </c>
      <c r="D111" s="23" t="s">
        <v>1062</v>
      </c>
    </row>
    <row r="112" spans="1:4" s="2" customFormat="1" ht="24">
      <c r="A112" s="22" t="s">
        <v>75</v>
      </c>
      <c r="B112" s="23" t="s">
        <v>442</v>
      </c>
      <c r="C112" s="32">
        <v>6240</v>
      </c>
      <c r="D112" s="23" t="s">
        <v>1062</v>
      </c>
    </row>
    <row r="113" spans="1:4" s="2" customFormat="1" ht="24">
      <c r="A113" s="22" t="s">
        <v>75</v>
      </c>
      <c r="B113" s="23" t="s">
        <v>443</v>
      </c>
      <c r="C113" s="32">
        <v>6240</v>
      </c>
      <c r="D113" s="23" t="s">
        <v>1062</v>
      </c>
    </row>
    <row r="114" spans="1:4" s="2" customFormat="1" ht="24">
      <c r="A114" s="22" t="s">
        <v>75</v>
      </c>
      <c r="B114" s="23" t="s">
        <v>444</v>
      </c>
      <c r="C114" s="32">
        <v>6240</v>
      </c>
      <c r="D114" s="23" t="s">
        <v>1062</v>
      </c>
    </row>
    <row r="115" spans="1:4" s="2" customFormat="1" ht="24">
      <c r="A115" s="22" t="s">
        <v>75</v>
      </c>
      <c r="B115" s="23" t="s">
        <v>445</v>
      </c>
      <c r="C115" s="32">
        <v>6240</v>
      </c>
      <c r="D115" s="23" t="s">
        <v>1062</v>
      </c>
    </row>
    <row r="116" spans="1:4" s="2" customFormat="1" ht="24">
      <c r="A116" s="22" t="s">
        <v>75</v>
      </c>
      <c r="B116" s="23" t="s">
        <v>446</v>
      </c>
      <c r="C116" s="32">
        <v>6240</v>
      </c>
      <c r="D116" s="23" t="s">
        <v>1062</v>
      </c>
    </row>
    <row r="117" spans="1:4" s="2" customFormat="1" ht="24">
      <c r="A117" s="22" t="s">
        <v>75</v>
      </c>
      <c r="B117" s="23" t="s">
        <v>447</v>
      </c>
      <c r="C117" s="32">
        <v>6240</v>
      </c>
      <c r="D117" s="23" t="s">
        <v>1062</v>
      </c>
    </row>
    <row r="118" spans="1:4" s="2" customFormat="1" ht="24">
      <c r="A118" s="22" t="s">
        <v>75</v>
      </c>
      <c r="B118" s="23" t="s">
        <v>448</v>
      </c>
      <c r="C118" s="32">
        <v>6240</v>
      </c>
      <c r="D118" s="23" t="s">
        <v>1062</v>
      </c>
    </row>
    <row r="119" spans="1:4" s="2" customFormat="1" ht="24">
      <c r="A119" s="22" t="s">
        <v>75</v>
      </c>
      <c r="B119" s="23" t="s">
        <v>207</v>
      </c>
      <c r="C119" s="32">
        <v>29360</v>
      </c>
      <c r="D119" s="23" t="s">
        <v>1063</v>
      </c>
    </row>
    <row r="120" spans="1:4" s="2" customFormat="1" ht="24">
      <c r="A120" s="22" t="s">
        <v>75</v>
      </c>
      <c r="B120" s="23" t="s">
        <v>206</v>
      </c>
      <c r="C120" s="32">
        <v>29360</v>
      </c>
      <c r="D120" s="23" t="s">
        <v>1063</v>
      </c>
    </row>
    <row r="121" spans="1:4" s="2" customFormat="1" ht="24">
      <c r="A121" s="22" t="s">
        <v>75</v>
      </c>
      <c r="B121" s="23" t="s">
        <v>950</v>
      </c>
      <c r="C121" s="32">
        <v>55400</v>
      </c>
      <c r="D121" s="23" t="s">
        <v>53</v>
      </c>
    </row>
    <row r="122" spans="1:4" s="2" customFormat="1" ht="24">
      <c r="A122" s="22" t="s">
        <v>75</v>
      </c>
      <c r="B122" s="23" t="s">
        <v>196</v>
      </c>
      <c r="C122" s="32">
        <v>55275</v>
      </c>
      <c r="D122" s="23" t="s">
        <v>53</v>
      </c>
    </row>
    <row r="123" spans="1:4" s="2" customFormat="1" ht="24">
      <c r="A123" s="22" t="s">
        <v>75</v>
      </c>
      <c r="B123" s="23" t="s">
        <v>105</v>
      </c>
      <c r="C123" s="32">
        <v>4800</v>
      </c>
      <c r="D123" s="23" t="s">
        <v>64</v>
      </c>
    </row>
    <row r="124" spans="1:4" s="2" customFormat="1" ht="24">
      <c r="A124" s="22" t="s">
        <v>75</v>
      </c>
      <c r="B124" s="23" t="s">
        <v>407</v>
      </c>
      <c r="C124" s="32">
        <v>85140</v>
      </c>
      <c r="D124" s="23" t="s">
        <v>53</v>
      </c>
    </row>
    <row r="125" spans="1:4" s="2" customFormat="1" ht="24">
      <c r="A125" s="22" t="s">
        <v>75</v>
      </c>
      <c r="B125" s="23" t="s">
        <v>104</v>
      </c>
      <c r="C125" s="32">
        <v>5888.4</v>
      </c>
      <c r="D125" s="23" t="s">
        <v>53</v>
      </c>
    </row>
    <row r="126" spans="1:4" s="2" customFormat="1" ht="24">
      <c r="A126" s="22" t="s">
        <v>75</v>
      </c>
      <c r="B126" s="23" t="s">
        <v>950</v>
      </c>
      <c r="C126" s="32">
        <v>13950</v>
      </c>
      <c r="D126" s="23" t="s">
        <v>1064</v>
      </c>
    </row>
    <row r="127" spans="1:4" s="2" customFormat="1" ht="24">
      <c r="A127" s="22" t="s">
        <v>75</v>
      </c>
      <c r="B127" s="23" t="s">
        <v>951</v>
      </c>
      <c r="C127" s="32">
        <v>6480</v>
      </c>
      <c r="D127" s="23" t="s">
        <v>1064</v>
      </c>
    </row>
    <row r="128" spans="1:4" s="2" customFormat="1" ht="24">
      <c r="A128" s="22" t="s">
        <v>75</v>
      </c>
      <c r="B128" s="23" t="s">
        <v>952</v>
      </c>
      <c r="C128" s="32">
        <v>7810</v>
      </c>
      <c r="D128" s="23" t="s">
        <v>386</v>
      </c>
    </row>
    <row r="129" spans="1:4" s="2" customFormat="1" ht="24">
      <c r="A129" s="22" t="s">
        <v>75</v>
      </c>
      <c r="B129" s="23" t="s">
        <v>953</v>
      </c>
      <c r="C129" s="32">
        <v>3360</v>
      </c>
      <c r="D129" s="23" t="s">
        <v>386</v>
      </c>
    </row>
    <row r="130" spans="1:4" s="2" customFormat="1" ht="24">
      <c r="A130" s="22" t="s">
        <v>75</v>
      </c>
      <c r="B130" s="23" t="s">
        <v>954</v>
      </c>
      <c r="C130" s="32">
        <v>9000</v>
      </c>
      <c r="D130" s="23" t="s">
        <v>1065</v>
      </c>
    </row>
    <row r="131" spans="1:4" s="2" customFormat="1" ht="24">
      <c r="A131" s="22" t="s">
        <v>75</v>
      </c>
      <c r="B131" s="23" t="s">
        <v>955</v>
      </c>
      <c r="C131" s="32">
        <v>9000</v>
      </c>
      <c r="D131" s="23" t="s">
        <v>1065</v>
      </c>
    </row>
    <row r="132" spans="1:4" s="2" customFormat="1" ht="24">
      <c r="A132" s="22" t="s">
        <v>75</v>
      </c>
      <c r="B132" s="23" t="s">
        <v>956</v>
      </c>
      <c r="C132" s="32">
        <v>9000</v>
      </c>
      <c r="D132" s="23" t="s">
        <v>1065</v>
      </c>
    </row>
    <row r="133" spans="1:4" s="2" customFormat="1" ht="24">
      <c r="A133" s="22" t="s">
        <v>75</v>
      </c>
      <c r="B133" s="23" t="s">
        <v>957</v>
      </c>
      <c r="C133" s="32">
        <v>9000</v>
      </c>
      <c r="D133" s="23" t="s">
        <v>1065</v>
      </c>
    </row>
    <row r="134" spans="1:4" s="2" customFormat="1" ht="24">
      <c r="A134" s="22" t="s">
        <v>75</v>
      </c>
      <c r="B134" s="23" t="s">
        <v>958</v>
      </c>
      <c r="C134" s="32">
        <v>9000</v>
      </c>
      <c r="D134" s="23" t="s">
        <v>1065</v>
      </c>
    </row>
    <row r="135" spans="1:4" s="2" customFormat="1" ht="24">
      <c r="A135" s="22" t="s">
        <v>75</v>
      </c>
      <c r="B135" s="23" t="s">
        <v>959</v>
      </c>
      <c r="C135" s="32">
        <v>9000</v>
      </c>
      <c r="D135" s="23" t="s">
        <v>1065</v>
      </c>
    </row>
    <row r="136" spans="1:4" s="2" customFormat="1" ht="24">
      <c r="A136" s="22" t="s">
        <v>75</v>
      </c>
      <c r="B136" s="23" t="s">
        <v>960</v>
      </c>
      <c r="C136" s="32">
        <v>9000</v>
      </c>
      <c r="D136" s="23" t="s">
        <v>1065</v>
      </c>
    </row>
    <row r="137" spans="1:4" s="2" customFormat="1" ht="24">
      <c r="A137" s="22" t="s">
        <v>75</v>
      </c>
      <c r="B137" s="23" t="s">
        <v>961</v>
      </c>
      <c r="C137" s="32">
        <v>9000</v>
      </c>
      <c r="D137" s="23" t="s">
        <v>1066</v>
      </c>
    </row>
    <row r="138" spans="1:4" s="2" customFormat="1" ht="24">
      <c r="A138" s="22" t="s">
        <v>75</v>
      </c>
      <c r="B138" s="23" t="s">
        <v>962</v>
      </c>
      <c r="C138" s="32">
        <v>9000</v>
      </c>
      <c r="D138" s="23" t="s">
        <v>1066</v>
      </c>
    </row>
    <row r="139" spans="1:4" s="2" customFormat="1" ht="24">
      <c r="A139" s="22" t="s">
        <v>75</v>
      </c>
      <c r="B139" s="23" t="s">
        <v>963</v>
      </c>
      <c r="C139" s="32">
        <v>9000</v>
      </c>
      <c r="D139" s="23" t="s">
        <v>1066</v>
      </c>
    </row>
    <row r="140" spans="1:4" s="2" customFormat="1" ht="24">
      <c r="A140" s="22" t="s">
        <v>75</v>
      </c>
      <c r="B140" s="23" t="s">
        <v>964</v>
      </c>
      <c r="C140" s="32">
        <v>9000</v>
      </c>
      <c r="D140" s="23" t="s">
        <v>1066</v>
      </c>
    </row>
    <row r="141" spans="1:4" s="2" customFormat="1" ht="24">
      <c r="A141" s="22" t="s">
        <v>75</v>
      </c>
      <c r="B141" s="23" t="s">
        <v>965</v>
      </c>
      <c r="C141" s="32">
        <v>9000</v>
      </c>
      <c r="D141" s="23" t="s">
        <v>1066</v>
      </c>
    </row>
    <row r="142" spans="1:4" s="2" customFormat="1" ht="24">
      <c r="A142" s="22" t="s">
        <v>75</v>
      </c>
      <c r="B142" s="23" t="s">
        <v>966</v>
      </c>
      <c r="C142" s="32">
        <v>9000</v>
      </c>
      <c r="D142" s="23" t="s">
        <v>1066</v>
      </c>
    </row>
    <row r="143" spans="1:4" s="2" customFormat="1" ht="24">
      <c r="A143" s="22" t="s">
        <v>75</v>
      </c>
      <c r="B143" s="23" t="s">
        <v>967</v>
      </c>
      <c r="C143" s="32">
        <v>9000</v>
      </c>
      <c r="D143" s="23" t="s">
        <v>1067</v>
      </c>
    </row>
    <row r="144" spans="1:4" s="2" customFormat="1" ht="24">
      <c r="A144" s="22" t="s">
        <v>75</v>
      </c>
      <c r="B144" s="23" t="s">
        <v>968</v>
      </c>
      <c r="C144" s="32">
        <v>9000</v>
      </c>
      <c r="D144" s="23" t="s">
        <v>1067</v>
      </c>
    </row>
    <row r="145" spans="1:4" s="2" customFormat="1" ht="24">
      <c r="A145" s="22" t="s">
        <v>75</v>
      </c>
      <c r="B145" s="23" t="s">
        <v>969</v>
      </c>
      <c r="C145" s="32">
        <v>9000</v>
      </c>
      <c r="D145" s="23" t="s">
        <v>1067</v>
      </c>
    </row>
    <row r="146" spans="1:4" s="2" customFormat="1" ht="24">
      <c r="A146" s="22" t="s">
        <v>75</v>
      </c>
      <c r="B146" s="23" t="s">
        <v>970</v>
      </c>
      <c r="C146" s="32">
        <v>9000</v>
      </c>
      <c r="D146" s="23" t="s">
        <v>1067</v>
      </c>
    </row>
    <row r="147" spans="1:4" s="2" customFormat="1" ht="24">
      <c r="A147" s="22" t="s">
        <v>75</v>
      </c>
      <c r="B147" s="23" t="s">
        <v>971</v>
      </c>
      <c r="C147" s="32">
        <v>9000</v>
      </c>
      <c r="D147" s="23" t="s">
        <v>1067</v>
      </c>
    </row>
    <row r="148" spans="1:4" s="2" customFormat="1" ht="24">
      <c r="A148" s="22" t="s">
        <v>75</v>
      </c>
      <c r="B148" s="23" t="s">
        <v>972</v>
      </c>
      <c r="C148" s="32">
        <v>9000</v>
      </c>
      <c r="D148" s="23" t="s">
        <v>1067</v>
      </c>
    </row>
    <row r="149" spans="1:4" s="2" customFormat="1" ht="24">
      <c r="A149" s="22" t="s">
        <v>75</v>
      </c>
      <c r="B149" s="23" t="s">
        <v>973</v>
      </c>
      <c r="C149" s="32">
        <v>9000</v>
      </c>
      <c r="D149" s="23" t="s">
        <v>1067</v>
      </c>
    </row>
    <row r="150" spans="1:4" s="2" customFormat="1" ht="24">
      <c r="A150" s="22" t="s">
        <v>75</v>
      </c>
      <c r="B150" s="23" t="s">
        <v>974</v>
      </c>
      <c r="C150" s="32">
        <v>9000</v>
      </c>
      <c r="D150" s="23" t="s">
        <v>1067</v>
      </c>
    </row>
    <row r="151" spans="1:4" s="2" customFormat="1" ht="24">
      <c r="A151" s="22" t="s">
        <v>75</v>
      </c>
      <c r="B151" s="23" t="s">
        <v>975</v>
      </c>
      <c r="C151" s="32">
        <v>9000</v>
      </c>
      <c r="D151" s="23" t="s">
        <v>1067</v>
      </c>
    </row>
    <row r="152" spans="1:4" s="2" customFormat="1" ht="24">
      <c r="A152" s="22" t="s">
        <v>75</v>
      </c>
      <c r="B152" s="23" t="s">
        <v>976</v>
      </c>
      <c r="C152" s="32">
        <v>9000</v>
      </c>
      <c r="D152" s="23" t="s">
        <v>1068</v>
      </c>
    </row>
    <row r="153" spans="1:4" s="2" customFormat="1" ht="24">
      <c r="A153" s="22" t="s">
        <v>75</v>
      </c>
      <c r="B153" s="23" t="s">
        <v>977</v>
      </c>
      <c r="C153" s="32">
        <v>9000</v>
      </c>
      <c r="D153" s="23" t="s">
        <v>1068</v>
      </c>
    </row>
    <row r="154" spans="1:4" s="2" customFormat="1" ht="24">
      <c r="A154" s="22" t="s">
        <v>75</v>
      </c>
      <c r="B154" s="23" t="s">
        <v>978</v>
      </c>
      <c r="C154" s="32">
        <v>9000</v>
      </c>
      <c r="D154" s="23" t="s">
        <v>1068</v>
      </c>
    </row>
    <row r="155" spans="1:4" s="2" customFormat="1" ht="24">
      <c r="A155" s="22" t="s">
        <v>75</v>
      </c>
      <c r="B155" s="23" t="s">
        <v>979</v>
      </c>
      <c r="C155" s="32">
        <v>9000</v>
      </c>
      <c r="D155" s="23" t="s">
        <v>1068</v>
      </c>
    </row>
    <row r="156" spans="1:4" s="2" customFormat="1" ht="24">
      <c r="A156" s="22" t="s">
        <v>75</v>
      </c>
      <c r="B156" s="23" t="s">
        <v>980</v>
      </c>
      <c r="C156" s="32">
        <v>9000</v>
      </c>
      <c r="D156" s="23" t="s">
        <v>1068</v>
      </c>
    </row>
    <row r="157" spans="1:4" s="2" customFormat="1" ht="24">
      <c r="A157" s="22" t="s">
        <v>75</v>
      </c>
      <c r="B157" s="23" t="s">
        <v>981</v>
      </c>
      <c r="C157" s="32">
        <v>9000</v>
      </c>
      <c r="D157" s="23" t="s">
        <v>1068</v>
      </c>
    </row>
    <row r="158" spans="1:4" s="2" customFormat="1" ht="24">
      <c r="A158" s="22" t="s">
        <v>75</v>
      </c>
      <c r="B158" s="23" t="s">
        <v>982</v>
      </c>
      <c r="C158" s="32">
        <v>9000</v>
      </c>
      <c r="D158" s="23" t="s">
        <v>1068</v>
      </c>
    </row>
    <row r="159" spans="1:4" s="2" customFormat="1" ht="24">
      <c r="A159" s="22" t="s">
        <v>75</v>
      </c>
      <c r="B159" s="23" t="s">
        <v>983</v>
      </c>
      <c r="C159" s="32">
        <v>9000</v>
      </c>
      <c r="D159" s="23" t="s">
        <v>1068</v>
      </c>
    </row>
    <row r="160" spans="1:4" s="2" customFormat="1" ht="24">
      <c r="A160" s="22" t="s">
        <v>75</v>
      </c>
      <c r="B160" s="23" t="s">
        <v>984</v>
      </c>
      <c r="C160" s="32">
        <v>9000</v>
      </c>
      <c r="D160" s="23" t="s">
        <v>1068</v>
      </c>
    </row>
    <row r="161" spans="1:4" s="2" customFormat="1" ht="24">
      <c r="A161" s="22" t="s">
        <v>75</v>
      </c>
      <c r="B161" s="23" t="s">
        <v>985</v>
      </c>
      <c r="C161" s="32">
        <v>9000</v>
      </c>
      <c r="D161" s="23" t="s">
        <v>1068</v>
      </c>
    </row>
    <row r="162" spans="1:4" s="2" customFormat="1" ht="24">
      <c r="A162" s="22" t="s">
        <v>75</v>
      </c>
      <c r="B162" s="23" t="s">
        <v>986</v>
      </c>
      <c r="C162" s="32">
        <v>9000</v>
      </c>
      <c r="D162" s="23" t="s">
        <v>1069</v>
      </c>
    </row>
    <row r="163" spans="1:4" s="2" customFormat="1" ht="24">
      <c r="A163" s="22" t="s">
        <v>75</v>
      </c>
      <c r="B163" s="23" t="s">
        <v>987</v>
      </c>
      <c r="C163" s="32">
        <v>9000</v>
      </c>
      <c r="D163" s="23" t="s">
        <v>1069</v>
      </c>
    </row>
    <row r="164" spans="1:4" s="2" customFormat="1" ht="24">
      <c r="A164" s="22" t="s">
        <v>75</v>
      </c>
      <c r="B164" s="23" t="s">
        <v>988</v>
      </c>
      <c r="C164" s="32">
        <v>9000</v>
      </c>
      <c r="D164" s="23" t="s">
        <v>1069</v>
      </c>
    </row>
    <row r="165" spans="1:4" s="2" customFormat="1" ht="24">
      <c r="A165" s="22" t="s">
        <v>75</v>
      </c>
      <c r="B165" s="23" t="s">
        <v>989</v>
      </c>
      <c r="C165" s="32">
        <v>9000</v>
      </c>
      <c r="D165" s="23" t="s">
        <v>1069</v>
      </c>
    </row>
    <row r="166" spans="1:4" s="2" customFormat="1" ht="24">
      <c r="A166" s="22" t="s">
        <v>75</v>
      </c>
      <c r="B166" s="23" t="s">
        <v>990</v>
      </c>
      <c r="C166" s="32">
        <v>9000</v>
      </c>
      <c r="D166" s="23" t="s">
        <v>1069</v>
      </c>
    </row>
    <row r="167" spans="1:4" s="2" customFormat="1" ht="24">
      <c r="A167" s="22" t="s">
        <v>75</v>
      </c>
      <c r="B167" s="23" t="s">
        <v>991</v>
      </c>
      <c r="C167" s="32">
        <v>9000</v>
      </c>
      <c r="D167" s="23" t="s">
        <v>1069</v>
      </c>
    </row>
    <row r="168" spans="1:4" s="2" customFormat="1" ht="24">
      <c r="A168" s="22" t="s">
        <v>75</v>
      </c>
      <c r="B168" s="23" t="s">
        <v>992</v>
      </c>
      <c r="C168" s="32">
        <v>9000</v>
      </c>
      <c r="D168" s="23" t="s">
        <v>1069</v>
      </c>
    </row>
    <row r="169" spans="1:4" s="2" customFormat="1" ht="24">
      <c r="A169" s="22" t="s">
        <v>75</v>
      </c>
      <c r="B169" s="23" t="s">
        <v>993</v>
      </c>
      <c r="C169" s="32">
        <v>9000</v>
      </c>
      <c r="D169" s="23" t="s">
        <v>1069</v>
      </c>
    </row>
    <row r="170" spans="1:4" s="2" customFormat="1" ht="24">
      <c r="A170" s="22" t="s">
        <v>75</v>
      </c>
      <c r="B170" s="23" t="s">
        <v>994</v>
      </c>
      <c r="C170" s="32">
        <v>9000</v>
      </c>
      <c r="D170" s="23" t="s">
        <v>1069</v>
      </c>
    </row>
    <row r="171" spans="1:4" s="2" customFormat="1" ht="24">
      <c r="A171" s="22" t="s">
        <v>75</v>
      </c>
      <c r="B171" s="23" t="s">
        <v>995</v>
      </c>
      <c r="C171" s="32">
        <v>9000</v>
      </c>
      <c r="D171" s="23" t="s">
        <v>1069</v>
      </c>
    </row>
    <row r="172" spans="1:4" s="2" customFormat="1" ht="24">
      <c r="A172" s="22" t="s">
        <v>75</v>
      </c>
      <c r="B172" s="23" t="s">
        <v>996</v>
      </c>
      <c r="C172" s="32">
        <v>9000</v>
      </c>
      <c r="D172" s="23" t="s">
        <v>1069</v>
      </c>
    </row>
    <row r="173" spans="1:4" s="2" customFormat="1" ht="24">
      <c r="A173" s="22" t="s">
        <v>75</v>
      </c>
      <c r="B173" s="23" t="s">
        <v>997</v>
      </c>
      <c r="C173" s="32">
        <v>9000</v>
      </c>
      <c r="D173" s="23" t="s">
        <v>1069</v>
      </c>
    </row>
    <row r="174" spans="1:4" s="2" customFormat="1" ht="24">
      <c r="A174" s="22" t="s">
        <v>75</v>
      </c>
      <c r="B174" s="23" t="s">
        <v>998</v>
      </c>
      <c r="C174" s="32">
        <v>9000</v>
      </c>
      <c r="D174" s="23" t="s">
        <v>1069</v>
      </c>
    </row>
    <row r="175" spans="1:4" s="2" customFormat="1" ht="24">
      <c r="A175" s="22" t="s">
        <v>75</v>
      </c>
      <c r="B175" s="23" t="s">
        <v>999</v>
      </c>
      <c r="C175" s="32">
        <v>9000</v>
      </c>
      <c r="D175" s="23" t="s">
        <v>1069</v>
      </c>
    </row>
    <row r="176" spans="1:4" s="2" customFormat="1" ht="24">
      <c r="A176" s="22" t="s">
        <v>75</v>
      </c>
      <c r="B176" s="23" t="s">
        <v>1000</v>
      </c>
      <c r="C176" s="32">
        <v>9000</v>
      </c>
      <c r="D176" s="23" t="s">
        <v>1069</v>
      </c>
    </row>
    <row r="177" spans="1:4" s="2" customFormat="1" ht="24">
      <c r="A177" s="22" t="s">
        <v>75</v>
      </c>
      <c r="B177" s="23" t="s">
        <v>1001</v>
      </c>
      <c r="C177" s="32">
        <v>9000</v>
      </c>
      <c r="D177" s="23" t="s">
        <v>1069</v>
      </c>
    </row>
    <row r="178" spans="1:4" s="2" customFormat="1" ht="24">
      <c r="A178" s="22" t="s">
        <v>75</v>
      </c>
      <c r="B178" s="23" t="s">
        <v>1002</v>
      </c>
      <c r="C178" s="32">
        <v>9000</v>
      </c>
      <c r="D178" s="23" t="s">
        <v>1069</v>
      </c>
    </row>
    <row r="179" spans="1:4" s="2" customFormat="1" ht="24">
      <c r="A179" s="22" t="s">
        <v>75</v>
      </c>
      <c r="B179" s="23" t="s">
        <v>1003</v>
      </c>
      <c r="C179" s="32">
        <v>9000</v>
      </c>
      <c r="D179" s="23" t="s">
        <v>1069</v>
      </c>
    </row>
    <row r="180" spans="1:4" s="2" customFormat="1" ht="24">
      <c r="A180" s="22" t="s">
        <v>75</v>
      </c>
      <c r="B180" s="23" t="s">
        <v>1004</v>
      </c>
      <c r="C180" s="32">
        <v>9000</v>
      </c>
      <c r="D180" s="23" t="s">
        <v>1069</v>
      </c>
    </row>
    <row r="181" spans="1:4" s="2" customFormat="1" ht="24">
      <c r="A181" s="22" t="s">
        <v>75</v>
      </c>
      <c r="B181" s="23" t="s">
        <v>1005</v>
      </c>
      <c r="C181" s="32">
        <v>9000</v>
      </c>
      <c r="D181" s="23" t="s">
        <v>1069</v>
      </c>
    </row>
    <row r="182" spans="1:4" s="2" customFormat="1" ht="24">
      <c r="A182" s="22" t="s">
        <v>75</v>
      </c>
      <c r="B182" s="23" t="s">
        <v>1006</v>
      </c>
      <c r="C182" s="32">
        <v>9000</v>
      </c>
      <c r="D182" s="23" t="s">
        <v>1069</v>
      </c>
    </row>
    <row r="183" spans="1:4" s="2" customFormat="1" ht="24">
      <c r="A183" s="22" t="s">
        <v>75</v>
      </c>
      <c r="B183" s="23" t="s">
        <v>1007</v>
      </c>
      <c r="C183" s="32">
        <v>9000</v>
      </c>
      <c r="D183" s="23" t="s">
        <v>1069</v>
      </c>
    </row>
    <row r="184" spans="1:4" s="2" customFormat="1" ht="24">
      <c r="A184" s="22" t="s">
        <v>75</v>
      </c>
      <c r="B184" s="23" t="s">
        <v>1008</v>
      </c>
      <c r="C184" s="32">
        <v>9000</v>
      </c>
      <c r="D184" s="23" t="s">
        <v>1069</v>
      </c>
    </row>
    <row r="185" spans="1:4" s="2" customFormat="1" ht="24">
      <c r="A185" s="22" t="s">
        <v>75</v>
      </c>
      <c r="B185" s="23" t="s">
        <v>194</v>
      </c>
      <c r="C185" s="32">
        <v>45170</v>
      </c>
      <c r="D185" s="23" t="s">
        <v>1070</v>
      </c>
    </row>
    <row r="186" spans="1:4" s="2" customFormat="1" ht="24">
      <c r="A186" s="22" t="s">
        <v>75</v>
      </c>
      <c r="B186" s="23" t="s">
        <v>1009</v>
      </c>
      <c r="C186" s="32">
        <v>48160</v>
      </c>
      <c r="D186" s="23" t="s">
        <v>1070</v>
      </c>
    </row>
    <row r="187" spans="1:4" s="2" customFormat="1" ht="24">
      <c r="A187" s="22" t="s">
        <v>75</v>
      </c>
      <c r="B187" s="23" t="s">
        <v>407</v>
      </c>
      <c r="C187" s="32">
        <v>21860</v>
      </c>
      <c r="D187" s="23" t="s">
        <v>53</v>
      </c>
    </row>
    <row r="188" spans="1:4" s="2" customFormat="1" ht="24">
      <c r="A188" s="22" t="s">
        <v>75</v>
      </c>
      <c r="B188" s="23" t="s">
        <v>102</v>
      </c>
      <c r="C188" s="32">
        <v>30590</v>
      </c>
      <c r="D188" s="23" t="s">
        <v>54</v>
      </c>
    </row>
    <row r="189" spans="1:4" s="2" customFormat="1" ht="24">
      <c r="A189" s="22" t="s">
        <v>75</v>
      </c>
      <c r="B189" s="23" t="s">
        <v>103</v>
      </c>
      <c r="C189" s="32">
        <v>36260</v>
      </c>
      <c r="D189" s="23" t="s">
        <v>54</v>
      </c>
    </row>
    <row r="190" spans="1:4" s="2" customFormat="1" ht="24">
      <c r="A190" s="22" t="s">
        <v>75</v>
      </c>
      <c r="B190" s="23" t="s">
        <v>197</v>
      </c>
      <c r="C190" s="32">
        <v>29732</v>
      </c>
      <c r="D190" s="23" t="s">
        <v>1071</v>
      </c>
    </row>
    <row r="191" spans="1:4" s="2" customFormat="1" ht="24">
      <c r="A191" s="22" t="s">
        <v>75</v>
      </c>
      <c r="B191" s="23" t="s">
        <v>198</v>
      </c>
      <c r="C191" s="32">
        <v>29784</v>
      </c>
      <c r="D191" s="23" t="s">
        <v>1071</v>
      </c>
    </row>
    <row r="192" spans="1:4" s="2" customFormat="1" ht="24">
      <c r="A192" s="22" t="s">
        <v>75</v>
      </c>
      <c r="B192" s="23" t="s">
        <v>199</v>
      </c>
      <c r="C192" s="32">
        <v>29752</v>
      </c>
      <c r="D192" s="23" t="s">
        <v>1071</v>
      </c>
    </row>
    <row r="193" spans="1:4" s="2" customFormat="1" ht="24">
      <c r="A193" s="22" t="s">
        <v>75</v>
      </c>
      <c r="B193" s="23" t="s">
        <v>435</v>
      </c>
      <c r="C193" s="32">
        <v>4614</v>
      </c>
      <c r="D193" s="23" t="s">
        <v>64</v>
      </c>
    </row>
    <row r="194" spans="1:4" s="2" customFormat="1" ht="24">
      <c r="A194" s="22" t="s">
        <v>75</v>
      </c>
      <c r="B194" s="23" t="s">
        <v>1010</v>
      </c>
      <c r="C194" s="32">
        <v>1460</v>
      </c>
      <c r="D194" s="23" t="s">
        <v>64</v>
      </c>
    </row>
    <row r="195" spans="1:4" s="2" customFormat="1" ht="24">
      <c r="A195" s="22" t="s">
        <v>75</v>
      </c>
      <c r="B195" s="23" t="s">
        <v>435</v>
      </c>
      <c r="C195" s="32">
        <v>5226.8</v>
      </c>
      <c r="D195" s="23" t="s">
        <v>64</v>
      </c>
    </row>
    <row r="196" spans="1:4" s="2" customFormat="1" ht="24">
      <c r="A196" s="22" t="s">
        <v>75</v>
      </c>
      <c r="B196" s="23" t="s">
        <v>1011</v>
      </c>
      <c r="C196" s="32">
        <v>20840</v>
      </c>
      <c r="D196" s="23" t="s">
        <v>1072</v>
      </c>
    </row>
    <row r="197" spans="1:4" s="2" customFormat="1" ht="24">
      <c r="A197" s="22" t="s">
        <v>75</v>
      </c>
      <c r="B197" s="23" t="s">
        <v>1012</v>
      </c>
      <c r="C197" s="32">
        <v>14800</v>
      </c>
      <c r="D197" s="23" t="s">
        <v>1072</v>
      </c>
    </row>
    <row r="198" spans="1:4" s="2" customFormat="1" ht="24">
      <c r="A198" s="22" t="s">
        <v>75</v>
      </c>
      <c r="B198" s="23" t="s">
        <v>1013</v>
      </c>
      <c r="C198" s="32">
        <v>14800</v>
      </c>
      <c r="D198" s="23" t="s">
        <v>1072</v>
      </c>
    </row>
    <row r="199" spans="1:4" s="2" customFormat="1" ht="24">
      <c r="A199" s="22" t="s">
        <v>75</v>
      </c>
      <c r="B199" s="23" t="s">
        <v>1014</v>
      </c>
      <c r="C199" s="32">
        <v>14800</v>
      </c>
      <c r="D199" s="23" t="s">
        <v>1072</v>
      </c>
    </row>
    <row r="200" spans="1:4" s="2" customFormat="1" ht="24">
      <c r="A200" s="22" t="s">
        <v>75</v>
      </c>
      <c r="B200" s="23" t="s">
        <v>1011</v>
      </c>
      <c r="C200" s="32">
        <v>20840</v>
      </c>
      <c r="D200" s="23" t="s">
        <v>1073</v>
      </c>
    </row>
    <row r="201" spans="1:4" s="2" customFormat="1" ht="24">
      <c r="A201" s="22" t="s">
        <v>75</v>
      </c>
      <c r="B201" s="23" t="s">
        <v>1012</v>
      </c>
      <c r="C201" s="32">
        <v>14800</v>
      </c>
      <c r="D201" s="23" t="s">
        <v>1073</v>
      </c>
    </row>
    <row r="202" spans="1:4" s="2" customFormat="1" ht="24">
      <c r="A202" s="22" t="s">
        <v>75</v>
      </c>
      <c r="B202" s="23" t="s">
        <v>1013</v>
      </c>
      <c r="C202" s="32">
        <v>14800</v>
      </c>
      <c r="D202" s="23" t="s">
        <v>1073</v>
      </c>
    </row>
    <row r="203" spans="1:4" s="2" customFormat="1" ht="24">
      <c r="A203" s="22" t="s">
        <v>75</v>
      </c>
      <c r="B203" s="23" t="s">
        <v>1014</v>
      </c>
      <c r="C203" s="32">
        <v>14800</v>
      </c>
      <c r="D203" s="23" t="s">
        <v>1073</v>
      </c>
    </row>
    <row r="204" spans="1:4" s="2" customFormat="1" ht="24">
      <c r="A204" s="22" t="s">
        <v>75</v>
      </c>
      <c r="B204" s="23" t="s">
        <v>1011</v>
      </c>
      <c r="C204" s="32">
        <v>20840</v>
      </c>
      <c r="D204" s="23" t="s">
        <v>1074</v>
      </c>
    </row>
    <row r="205" spans="1:4" s="2" customFormat="1" ht="24">
      <c r="A205" s="22" t="s">
        <v>75</v>
      </c>
      <c r="B205" s="23" t="s">
        <v>1012</v>
      </c>
      <c r="C205" s="32">
        <v>14800</v>
      </c>
      <c r="D205" s="23" t="s">
        <v>1074</v>
      </c>
    </row>
    <row r="206" spans="1:4" s="2" customFormat="1" ht="24">
      <c r="A206" s="22" t="s">
        <v>75</v>
      </c>
      <c r="B206" s="23" t="s">
        <v>1013</v>
      </c>
      <c r="C206" s="32">
        <v>14800</v>
      </c>
      <c r="D206" s="23" t="s">
        <v>1074</v>
      </c>
    </row>
    <row r="207" spans="1:4" s="2" customFormat="1" ht="24">
      <c r="A207" s="22" t="s">
        <v>75</v>
      </c>
      <c r="B207" s="23" t="s">
        <v>1014</v>
      </c>
      <c r="C207" s="32">
        <v>14800</v>
      </c>
      <c r="D207" s="23" t="s">
        <v>1074</v>
      </c>
    </row>
    <row r="208" spans="1:4" s="2" customFormat="1" ht="24">
      <c r="A208" s="22" t="s">
        <v>75</v>
      </c>
      <c r="B208" s="23" t="s">
        <v>1015</v>
      </c>
      <c r="C208" s="32">
        <v>35560</v>
      </c>
      <c r="D208" s="23" t="s">
        <v>1075</v>
      </c>
    </row>
    <row r="209" spans="1:4" s="2" customFormat="1" ht="24">
      <c r="A209" s="22" t="s">
        <v>75</v>
      </c>
      <c r="B209" s="23" t="s">
        <v>1016</v>
      </c>
      <c r="C209" s="32">
        <v>22560</v>
      </c>
      <c r="D209" s="23" t="s">
        <v>1075</v>
      </c>
    </row>
    <row r="210" spans="1:4" s="2" customFormat="1" ht="24">
      <c r="A210" s="22" t="s">
        <v>75</v>
      </c>
      <c r="B210" s="23" t="s">
        <v>1017</v>
      </c>
      <c r="C210" s="32">
        <v>5400</v>
      </c>
      <c r="D210" s="23" t="s">
        <v>1076</v>
      </c>
    </row>
    <row r="211" spans="1:4" s="2" customFormat="1" ht="24">
      <c r="A211" s="22" t="s">
        <v>75</v>
      </c>
      <c r="B211" s="23" t="s">
        <v>1018</v>
      </c>
      <c r="C211" s="32">
        <v>4400</v>
      </c>
      <c r="D211" s="23" t="s">
        <v>1076</v>
      </c>
    </row>
    <row r="212" spans="1:4" s="2" customFormat="1" ht="24">
      <c r="A212" s="22" t="s">
        <v>75</v>
      </c>
      <c r="B212" s="23" t="s">
        <v>1019</v>
      </c>
      <c r="C212" s="32">
        <v>4400</v>
      </c>
      <c r="D212" s="23" t="s">
        <v>1076</v>
      </c>
    </row>
    <row r="213" spans="1:4" s="2" customFormat="1" ht="24">
      <c r="A213" s="22" t="s">
        <v>75</v>
      </c>
      <c r="B213" s="23" t="s">
        <v>1020</v>
      </c>
      <c r="C213" s="32">
        <v>4400</v>
      </c>
      <c r="D213" s="23" t="s">
        <v>1076</v>
      </c>
    </row>
    <row r="214" spans="1:4" s="2" customFormat="1" ht="24">
      <c r="A214" s="22" t="s">
        <v>75</v>
      </c>
      <c r="B214" s="23" t="s">
        <v>1011</v>
      </c>
      <c r="C214" s="32">
        <v>4400</v>
      </c>
      <c r="D214" s="23" t="s">
        <v>1076</v>
      </c>
    </row>
    <row r="215" spans="1:4" s="2" customFormat="1" ht="24">
      <c r="A215" s="22" t="s">
        <v>75</v>
      </c>
      <c r="B215" s="23" t="s">
        <v>1012</v>
      </c>
      <c r="C215" s="32">
        <v>4400</v>
      </c>
      <c r="D215" s="23" t="s">
        <v>1076</v>
      </c>
    </row>
    <row r="216" spans="1:4" s="2" customFormat="1" ht="24">
      <c r="A216" s="22" t="s">
        <v>75</v>
      </c>
      <c r="B216" s="23" t="s">
        <v>1013</v>
      </c>
      <c r="C216" s="32">
        <v>4400</v>
      </c>
      <c r="D216" s="23" t="s">
        <v>1076</v>
      </c>
    </row>
    <row r="217" spans="1:4" s="2" customFormat="1" ht="24">
      <c r="A217" s="22" t="s">
        <v>75</v>
      </c>
      <c r="B217" s="23" t="s">
        <v>1014</v>
      </c>
      <c r="C217" s="32">
        <v>4400</v>
      </c>
      <c r="D217" s="23" t="s">
        <v>1076</v>
      </c>
    </row>
    <row r="218" spans="1:4" s="2" customFormat="1" ht="24">
      <c r="A218" s="22" t="s">
        <v>75</v>
      </c>
      <c r="B218" s="23" t="s">
        <v>1021</v>
      </c>
      <c r="C218" s="32">
        <v>4400</v>
      </c>
      <c r="D218" s="23" t="s">
        <v>1076</v>
      </c>
    </row>
    <row r="219" spans="1:4" s="2" customFormat="1" ht="24">
      <c r="A219" s="22" t="s">
        <v>75</v>
      </c>
      <c r="B219" s="23" t="s">
        <v>1022</v>
      </c>
      <c r="C219" s="32">
        <v>4400</v>
      </c>
      <c r="D219" s="23" t="s">
        <v>1076</v>
      </c>
    </row>
    <row r="220" spans="1:4" s="2" customFormat="1" ht="24">
      <c r="A220" s="22" t="s">
        <v>75</v>
      </c>
      <c r="B220" s="23" t="s">
        <v>1023</v>
      </c>
      <c r="C220" s="32">
        <v>4400</v>
      </c>
      <c r="D220" s="23" t="s">
        <v>1076</v>
      </c>
    </row>
    <row r="221" spans="1:4" s="2" customFormat="1" ht="24">
      <c r="A221" s="22" t="s">
        <v>75</v>
      </c>
      <c r="B221" s="23" t="s">
        <v>1024</v>
      </c>
      <c r="C221" s="32">
        <v>4400</v>
      </c>
      <c r="D221" s="23" t="s">
        <v>1076</v>
      </c>
    </row>
    <row r="222" spans="1:4" s="2" customFormat="1" ht="24">
      <c r="A222" s="22" t="s">
        <v>75</v>
      </c>
      <c r="B222" s="23" t="s">
        <v>1025</v>
      </c>
      <c r="C222" s="32">
        <v>4400</v>
      </c>
      <c r="D222" s="23" t="s">
        <v>1076</v>
      </c>
    </row>
    <row r="223" spans="1:4" s="2" customFormat="1" ht="24">
      <c r="A223" s="22" t="s">
        <v>75</v>
      </c>
      <c r="B223" s="23" t="s">
        <v>196</v>
      </c>
      <c r="C223" s="32">
        <v>1840</v>
      </c>
      <c r="D223" s="23" t="s">
        <v>1077</v>
      </c>
    </row>
    <row r="224" spans="1:4" s="2" customFormat="1" ht="24">
      <c r="A224" s="22" t="s">
        <v>75</v>
      </c>
      <c r="B224" s="23" t="s">
        <v>230</v>
      </c>
      <c r="C224" s="32">
        <v>240</v>
      </c>
      <c r="D224" s="23" t="s">
        <v>1077</v>
      </c>
    </row>
    <row r="225" spans="1:4" s="2" customFormat="1" ht="24">
      <c r="A225" s="22" t="s">
        <v>75</v>
      </c>
      <c r="B225" s="23" t="s">
        <v>105</v>
      </c>
      <c r="C225" s="32">
        <v>1380</v>
      </c>
      <c r="D225" s="23" t="s">
        <v>1078</v>
      </c>
    </row>
    <row r="226" spans="1:4" s="2" customFormat="1" ht="24">
      <c r="A226" s="22" t="s">
        <v>75</v>
      </c>
      <c r="B226" s="23" t="s">
        <v>200</v>
      </c>
      <c r="C226" s="32">
        <v>240</v>
      </c>
      <c r="D226" s="23" t="s">
        <v>1078</v>
      </c>
    </row>
    <row r="227" spans="1:4" s="2" customFormat="1" ht="24">
      <c r="A227" s="22" t="s">
        <v>75</v>
      </c>
      <c r="B227" s="23" t="s">
        <v>928</v>
      </c>
      <c r="C227" s="32">
        <v>240</v>
      </c>
      <c r="D227" s="23" t="s">
        <v>1078</v>
      </c>
    </row>
    <row r="228" spans="1:4" s="2" customFormat="1" ht="24">
      <c r="A228" s="22" t="s">
        <v>75</v>
      </c>
      <c r="B228" s="23" t="s">
        <v>209</v>
      </c>
      <c r="C228" s="32">
        <v>240</v>
      </c>
      <c r="D228" s="23" t="s">
        <v>1078</v>
      </c>
    </row>
    <row r="229" spans="1:4" s="2" customFormat="1" ht="24">
      <c r="A229" s="22" t="s">
        <v>75</v>
      </c>
      <c r="B229" s="23" t="s">
        <v>1026</v>
      </c>
      <c r="C229" s="32">
        <v>240</v>
      </c>
      <c r="D229" s="23" t="s">
        <v>1078</v>
      </c>
    </row>
    <row r="230" spans="1:4" s="2" customFormat="1" ht="24">
      <c r="A230" s="22" t="s">
        <v>75</v>
      </c>
      <c r="B230" s="23" t="s">
        <v>104</v>
      </c>
      <c r="C230" s="32">
        <v>2710</v>
      </c>
      <c r="D230" s="23" t="s">
        <v>64</v>
      </c>
    </row>
    <row r="231" spans="1:4" s="2" customFormat="1" ht="24">
      <c r="A231" s="22" t="s">
        <v>75</v>
      </c>
      <c r="B231" s="23" t="s">
        <v>194</v>
      </c>
      <c r="C231" s="32">
        <v>4920</v>
      </c>
      <c r="D231" s="23" t="s">
        <v>64</v>
      </c>
    </row>
    <row r="232" spans="1:4" s="2" customFormat="1" ht="24">
      <c r="A232" s="22" t="s">
        <v>75</v>
      </c>
      <c r="B232" s="23" t="s">
        <v>196</v>
      </c>
      <c r="C232" s="32">
        <v>10120</v>
      </c>
      <c r="D232" s="23" t="s">
        <v>1077</v>
      </c>
    </row>
    <row r="233" spans="1:4" s="2" customFormat="1" ht="24">
      <c r="A233" s="22" t="s">
        <v>75</v>
      </c>
      <c r="B233" s="23" t="s">
        <v>230</v>
      </c>
      <c r="C233" s="32">
        <v>9020</v>
      </c>
      <c r="D233" s="23" t="s">
        <v>1077</v>
      </c>
    </row>
    <row r="234" spans="1:4" s="2" customFormat="1" ht="24">
      <c r="A234" s="22" t="s">
        <v>75</v>
      </c>
      <c r="B234" s="23" t="s">
        <v>451</v>
      </c>
      <c r="C234" s="32">
        <v>7520</v>
      </c>
      <c r="D234" s="23" t="s">
        <v>1077</v>
      </c>
    </row>
    <row r="235" spans="1:4" s="2" customFormat="1" ht="24">
      <c r="A235" s="22" t="s">
        <v>75</v>
      </c>
      <c r="B235" s="23" t="s">
        <v>450</v>
      </c>
      <c r="C235" s="32">
        <v>10220</v>
      </c>
      <c r="D235" s="23" t="s">
        <v>1077</v>
      </c>
    </row>
    <row r="236" spans="1:4" s="2" customFormat="1" ht="24">
      <c r="A236" s="22" t="s">
        <v>75</v>
      </c>
      <c r="B236" s="23" t="s">
        <v>1027</v>
      </c>
      <c r="C236" s="32">
        <v>8772</v>
      </c>
      <c r="D236" s="23" t="s">
        <v>1079</v>
      </c>
    </row>
    <row r="237" spans="1:4" s="2" customFormat="1" ht="24">
      <c r="A237" s="22" t="s">
        <v>75</v>
      </c>
      <c r="B237" s="23" t="s">
        <v>1028</v>
      </c>
      <c r="C237" s="32">
        <v>7062</v>
      </c>
      <c r="D237" s="23" t="s">
        <v>1079</v>
      </c>
    </row>
    <row r="238" spans="1:4" s="2" customFormat="1" ht="24">
      <c r="A238" s="22" t="s">
        <v>75</v>
      </c>
      <c r="B238" s="23" t="s">
        <v>1029</v>
      </c>
      <c r="C238" s="32">
        <v>7066</v>
      </c>
      <c r="D238" s="23" t="s">
        <v>1079</v>
      </c>
    </row>
    <row r="239" spans="1:4" s="2" customFormat="1" ht="24">
      <c r="A239" s="22" t="s">
        <v>75</v>
      </c>
      <c r="B239" s="23" t="s">
        <v>1030</v>
      </c>
      <c r="C239" s="32">
        <v>7056</v>
      </c>
      <c r="D239" s="23" t="s">
        <v>1079</v>
      </c>
    </row>
    <row r="240" spans="1:4" s="2" customFormat="1" ht="24">
      <c r="A240" s="22" t="s">
        <v>75</v>
      </c>
      <c r="B240" s="23" t="s">
        <v>1031</v>
      </c>
      <c r="C240" s="32">
        <v>7030</v>
      </c>
      <c r="D240" s="23" t="s">
        <v>1079</v>
      </c>
    </row>
    <row r="241" spans="1:4" s="2" customFormat="1" ht="24">
      <c r="A241" s="22" t="s">
        <v>75</v>
      </c>
      <c r="B241" s="23" t="s">
        <v>1017</v>
      </c>
      <c r="C241" s="32">
        <v>12880</v>
      </c>
      <c r="D241" s="23" t="s">
        <v>1080</v>
      </c>
    </row>
    <row r="242" spans="1:4" s="2" customFormat="1" ht="24">
      <c r="A242" s="22" t="s">
        <v>75</v>
      </c>
      <c r="B242" s="23" t="s">
        <v>1018</v>
      </c>
      <c r="C242" s="32">
        <v>8560</v>
      </c>
      <c r="D242" s="23" t="s">
        <v>1080</v>
      </c>
    </row>
    <row r="243" spans="1:4" s="2" customFormat="1" ht="24">
      <c r="A243" s="22" t="s">
        <v>75</v>
      </c>
      <c r="B243" s="23" t="s">
        <v>1019</v>
      </c>
      <c r="C243" s="32">
        <v>8560</v>
      </c>
      <c r="D243" s="23" t="s">
        <v>1080</v>
      </c>
    </row>
    <row r="244" spans="1:4" s="2" customFormat="1" ht="24">
      <c r="A244" s="22" t="s">
        <v>75</v>
      </c>
      <c r="B244" s="23" t="s">
        <v>1020</v>
      </c>
      <c r="C244" s="32">
        <v>8560</v>
      </c>
      <c r="D244" s="23" t="s">
        <v>1080</v>
      </c>
    </row>
    <row r="245" spans="1:4" s="2" customFormat="1" ht="24">
      <c r="A245" s="22" t="s">
        <v>75</v>
      </c>
      <c r="B245" s="23" t="s">
        <v>1021</v>
      </c>
      <c r="C245" s="32">
        <v>8560</v>
      </c>
      <c r="D245" s="23" t="s">
        <v>1080</v>
      </c>
    </row>
    <row r="246" spans="1:4" s="2" customFormat="1" ht="24">
      <c r="A246" s="22" t="s">
        <v>75</v>
      </c>
      <c r="B246" s="23" t="s">
        <v>1022</v>
      </c>
      <c r="C246" s="32">
        <v>8560</v>
      </c>
      <c r="D246" s="23" t="s">
        <v>1080</v>
      </c>
    </row>
    <row r="247" spans="1:4" s="2" customFormat="1" ht="24">
      <c r="A247" s="22" t="s">
        <v>75</v>
      </c>
      <c r="B247" s="23" t="s">
        <v>1023</v>
      </c>
      <c r="C247" s="32">
        <v>8560</v>
      </c>
      <c r="D247" s="23" t="s">
        <v>1080</v>
      </c>
    </row>
    <row r="248" spans="1:4" s="2" customFormat="1" ht="24">
      <c r="A248" s="22" t="s">
        <v>75</v>
      </c>
      <c r="B248" s="23" t="s">
        <v>1024</v>
      </c>
      <c r="C248" s="32">
        <v>8560</v>
      </c>
      <c r="D248" s="23" t="s">
        <v>1080</v>
      </c>
    </row>
    <row r="249" spans="1:4" s="2" customFormat="1" ht="24">
      <c r="A249" s="22" t="s">
        <v>75</v>
      </c>
      <c r="B249" s="23" t="s">
        <v>1025</v>
      </c>
      <c r="C249" s="32">
        <v>8560</v>
      </c>
      <c r="D249" s="23" t="s">
        <v>1080</v>
      </c>
    </row>
    <row r="250" spans="1:4" s="2" customFormat="1" ht="24">
      <c r="A250" s="22" t="s">
        <v>75</v>
      </c>
      <c r="B250" s="23" t="s">
        <v>1017</v>
      </c>
      <c r="C250" s="32">
        <v>12300</v>
      </c>
      <c r="D250" s="23" t="s">
        <v>1081</v>
      </c>
    </row>
    <row r="251" spans="1:4" s="2" customFormat="1" ht="24">
      <c r="A251" s="22" t="s">
        <v>75</v>
      </c>
      <c r="B251" s="23" t="s">
        <v>1018</v>
      </c>
      <c r="C251" s="32">
        <v>9600</v>
      </c>
      <c r="D251" s="23" t="s">
        <v>1081</v>
      </c>
    </row>
    <row r="252" spans="1:4" s="2" customFormat="1" ht="24">
      <c r="A252" s="22" t="s">
        <v>75</v>
      </c>
      <c r="B252" s="23" t="s">
        <v>1019</v>
      </c>
      <c r="C252" s="32">
        <v>9600</v>
      </c>
      <c r="D252" s="23" t="s">
        <v>1081</v>
      </c>
    </row>
    <row r="253" spans="1:4" s="2" customFormat="1" ht="24">
      <c r="A253" s="22" t="s">
        <v>75</v>
      </c>
      <c r="B253" s="23" t="s">
        <v>1020</v>
      </c>
      <c r="C253" s="32">
        <v>11000</v>
      </c>
      <c r="D253" s="23" t="s">
        <v>1081</v>
      </c>
    </row>
    <row r="254" spans="1:4" s="2" customFormat="1" ht="24">
      <c r="A254" s="22" t="s">
        <v>75</v>
      </c>
      <c r="B254" s="23" t="s">
        <v>1021</v>
      </c>
      <c r="C254" s="32">
        <v>9600</v>
      </c>
      <c r="D254" s="23" t="s">
        <v>1081</v>
      </c>
    </row>
    <row r="255" spans="1:4" s="2" customFormat="1" ht="24">
      <c r="A255" s="22" t="s">
        <v>75</v>
      </c>
      <c r="B255" s="23" t="s">
        <v>1022</v>
      </c>
      <c r="C255" s="32">
        <v>9600</v>
      </c>
      <c r="D255" s="23" t="s">
        <v>1081</v>
      </c>
    </row>
    <row r="256" spans="1:4" s="2" customFormat="1" ht="24">
      <c r="A256" s="22" t="s">
        <v>75</v>
      </c>
      <c r="B256" s="23" t="s">
        <v>1023</v>
      </c>
      <c r="C256" s="32">
        <v>9600</v>
      </c>
      <c r="D256" s="23" t="s">
        <v>1081</v>
      </c>
    </row>
    <row r="257" spans="1:4" s="2" customFormat="1" ht="24">
      <c r="A257" s="22" t="s">
        <v>75</v>
      </c>
      <c r="B257" s="23" t="s">
        <v>1024</v>
      </c>
      <c r="C257" s="32">
        <v>9600</v>
      </c>
      <c r="D257" s="23" t="s">
        <v>1081</v>
      </c>
    </row>
    <row r="258" spans="1:4" s="2" customFormat="1" ht="24">
      <c r="A258" s="22" t="s">
        <v>75</v>
      </c>
      <c r="B258" s="23" t="s">
        <v>1025</v>
      </c>
      <c r="C258" s="32">
        <v>9600</v>
      </c>
      <c r="D258" s="23" t="s">
        <v>1081</v>
      </c>
    </row>
    <row r="259" spans="1:4" s="2" customFormat="1" ht="24">
      <c r="A259" s="22" t="s">
        <v>75</v>
      </c>
      <c r="B259" s="23" t="s">
        <v>1032</v>
      </c>
      <c r="C259" s="32">
        <v>4583</v>
      </c>
      <c r="D259" s="23" t="s">
        <v>64</v>
      </c>
    </row>
    <row r="260" spans="1:4" s="2" customFormat="1" ht="24">
      <c r="A260" s="22" t="s">
        <v>75</v>
      </c>
      <c r="B260" s="23" t="s">
        <v>1033</v>
      </c>
      <c r="C260" s="32">
        <v>2310</v>
      </c>
      <c r="D260" s="23" t="s">
        <v>1082</v>
      </c>
    </row>
    <row r="261" spans="1:4" s="2" customFormat="1" ht="24">
      <c r="A261" s="22" t="s">
        <v>75</v>
      </c>
      <c r="B261" s="23" t="s">
        <v>1034</v>
      </c>
      <c r="C261" s="32">
        <v>5140</v>
      </c>
      <c r="D261" s="23" t="s">
        <v>1082</v>
      </c>
    </row>
    <row r="262" spans="1:4" s="2" customFormat="1" ht="24">
      <c r="A262" s="22" t="s">
        <v>75</v>
      </c>
      <c r="B262" s="23" t="s">
        <v>1033</v>
      </c>
      <c r="C262" s="32">
        <v>8290</v>
      </c>
      <c r="D262" s="23" t="s">
        <v>1083</v>
      </c>
    </row>
    <row r="263" spans="1:4" s="2" customFormat="1" ht="24">
      <c r="A263" s="22" t="s">
        <v>75</v>
      </c>
      <c r="B263" s="23" t="s">
        <v>1035</v>
      </c>
      <c r="C263" s="32">
        <v>7430</v>
      </c>
      <c r="D263" s="23" t="s">
        <v>1083</v>
      </c>
    </row>
    <row r="264" spans="1:4" s="2" customFormat="1" ht="24">
      <c r="A264" s="22" t="s">
        <v>75</v>
      </c>
      <c r="B264" s="23" t="s">
        <v>1033</v>
      </c>
      <c r="C264" s="32">
        <v>5920</v>
      </c>
      <c r="D264" s="23" t="s">
        <v>53</v>
      </c>
    </row>
    <row r="265" spans="1:4" s="2" customFormat="1" ht="24">
      <c r="A265" s="22" t="s">
        <v>75</v>
      </c>
      <c r="B265" s="23" t="s">
        <v>1033</v>
      </c>
      <c r="C265" s="32">
        <v>7240</v>
      </c>
      <c r="D265" s="23" t="s">
        <v>53</v>
      </c>
    </row>
    <row r="266" spans="1:4" s="2" customFormat="1" ht="24">
      <c r="A266" s="22" t="s">
        <v>75</v>
      </c>
      <c r="B266" s="23" t="s">
        <v>1033</v>
      </c>
      <c r="C266" s="32">
        <v>5770</v>
      </c>
      <c r="D266" s="23" t="s">
        <v>53</v>
      </c>
    </row>
    <row r="267" spans="1:4" s="2" customFormat="1" ht="24">
      <c r="A267" s="22" t="s">
        <v>75</v>
      </c>
      <c r="B267" s="23" t="s">
        <v>1036</v>
      </c>
      <c r="C267" s="32">
        <v>4500</v>
      </c>
      <c r="D267" s="23" t="s">
        <v>489</v>
      </c>
    </row>
    <row r="268" spans="1:4" s="2" customFormat="1" ht="24">
      <c r="A268" s="22" t="s">
        <v>75</v>
      </c>
      <c r="B268" s="23" t="s">
        <v>1036</v>
      </c>
      <c r="C268" s="32">
        <v>24760</v>
      </c>
      <c r="D268" s="23" t="s">
        <v>53</v>
      </c>
    </row>
    <row r="269" spans="1:4" s="2" customFormat="1" ht="24">
      <c r="A269" s="22" t="s">
        <v>75</v>
      </c>
      <c r="B269" s="23" t="s">
        <v>435</v>
      </c>
      <c r="C269" s="32">
        <v>2799.9</v>
      </c>
      <c r="D269" s="23" t="s">
        <v>64</v>
      </c>
    </row>
    <row r="270" spans="1:4" s="2" customFormat="1" ht="24">
      <c r="A270" s="22" t="s">
        <v>75</v>
      </c>
      <c r="B270" s="23" t="s">
        <v>1017</v>
      </c>
      <c r="C270" s="32">
        <v>29390</v>
      </c>
      <c r="D270" s="23" t="s">
        <v>1084</v>
      </c>
    </row>
    <row r="271" spans="1:4" s="2" customFormat="1" ht="24">
      <c r="A271" s="22" t="s">
        <v>75</v>
      </c>
      <c r="B271" s="23" t="s">
        <v>1018</v>
      </c>
      <c r="C271" s="32">
        <v>20000</v>
      </c>
      <c r="D271" s="23" t="s">
        <v>1084</v>
      </c>
    </row>
    <row r="272" spans="1:4" s="2" customFormat="1" ht="24">
      <c r="A272" s="22" t="s">
        <v>75</v>
      </c>
      <c r="B272" s="23" t="s">
        <v>1019</v>
      </c>
      <c r="C272" s="32">
        <v>18000</v>
      </c>
      <c r="D272" s="23" t="s">
        <v>1084</v>
      </c>
    </row>
    <row r="273" spans="1:4" s="2" customFormat="1" ht="24">
      <c r="A273" s="22" t="s">
        <v>75</v>
      </c>
      <c r="B273" s="23" t="s">
        <v>1020</v>
      </c>
      <c r="C273" s="32">
        <v>23500</v>
      </c>
      <c r="D273" s="23" t="s">
        <v>1084</v>
      </c>
    </row>
    <row r="274" spans="1:4" s="2" customFormat="1" ht="24">
      <c r="A274" s="22" t="s">
        <v>75</v>
      </c>
      <c r="B274" s="23" t="s">
        <v>1011</v>
      </c>
      <c r="C274" s="32">
        <v>20000</v>
      </c>
      <c r="D274" s="23" t="s">
        <v>1084</v>
      </c>
    </row>
    <row r="275" spans="1:4" s="2" customFormat="1" ht="24">
      <c r="A275" s="22" t="s">
        <v>75</v>
      </c>
      <c r="B275" s="23" t="s">
        <v>1012</v>
      </c>
      <c r="C275" s="32">
        <v>20000</v>
      </c>
      <c r="D275" s="23" t="s">
        <v>1084</v>
      </c>
    </row>
    <row r="276" spans="1:4" s="2" customFormat="1" ht="24">
      <c r="A276" s="22" t="s">
        <v>75</v>
      </c>
      <c r="B276" s="23" t="s">
        <v>1013</v>
      </c>
      <c r="C276" s="32">
        <v>20000</v>
      </c>
      <c r="D276" s="23" t="s">
        <v>1084</v>
      </c>
    </row>
    <row r="277" spans="1:4" s="2" customFormat="1" ht="24">
      <c r="A277" s="22" t="s">
        <v>75</v>
      </c>
      <c r="B277" s="23" t="s">
        <v>1014</v>
      </c>
      <c r="C277" s="32">
        <v>20000</v>
      </c>
      <c r="D277" s="23" t="s">
        <v>1084</v>
      </c>
    </row>
    <row r="278" spans="1:4" s="2" customFormat="1" ht="24">
      <c r="A278" s="22" t="s">
        <v>75</v>
      </c>
      <c r="B278" s="23" t="s">
        <v>1021</v>
      </c>
      <c r="C278" s="32">
        <v>20000</v>
      </c>
      <c r="D278" s="23" t="s">
        <v>1084</v>
      </c>
    </row>
    <row r="279" spans="1:4" s="2" customFormat="1" ht="24">
      <c r="A279" s="22" t="s">
        <v>75</v>
      </c>
      <c r="B279" s="23" t="s">
        <v>1022</v>
      </c>
      <c r="C279" s="32">
        <v>20000</v>
      </c>
      <c r="D279" s="23" t="s">
        <v>1084</v>
      </c>
    </row>
    <row r="280" spans="1:4" s="2" customFormat="1" ht="24">
      <c r="A280" s="22" t="s">
        <v>75</v>
      </c>
      <c r="B280" s="23" t="s">
        <v>1023</v>
      </c>
      <c r="C280" s="32">
        <v>20000</v>
      </c>
      <c r="D280" s="23" t="s">
        <v>1084</v>
      </c>
    </row>
    <row r="281" spans="1:4" s="2" customFormat="1" ht="24">
      <c r="A281" s="22" t="s">
        <v>75</v>
      </c>
      <c r="B281" s="23" t="s">
        <v>1024</v>
      </c>
      <c r="C281" s="32">
        <v>28690</v>
      </c>
      <c r="D281" s="23" t="s">
        <v>1084</v>
      </c>
    </row>
    <row r="282" spans="1:4" s="2" customFormat="1" ht="24">
      <c r="A282" s="22" t="s">
        <v>75</v>
      </c>
      <c r="B282" s="23" t="s">
        <v>1025</v>
      </c>
      <c r="C282" s="32">
        <v>20000</v>
      </c>
      <c r="D282" s="23" t="s">
        <v>1084</v>
      </c>
    </row>
    <row r="283" spans="1:4" s="2" customFormat="1" ht="24">
      <c r="A283" s="22" t="s">
        <v>75</v>
      </c>
      <c r="B283" s="23" t="s">
        <v>1037</v>
      </c>
      <c r="C283" s="32">
        <v>1447</v>
      </c>
      <c r="D283" s="23" t="s">
        <v>1085</v>
      </c>
    </row>
    <row r="284" spans="1:4" s="2" customFormat="1" ht="24">
      <c r="A284" s="22" t="s">
        <v>75</v>
      </c>
      <c r="B284" s="23" t="s">
        <v>1038</v>
      </c>
      <c r="C284" s="32">
        <v>700</v>
      </c>
      <c r="D284" s="23" t="s">
        <v>1085</v>
      </c>
    </row>
    <row r="285" spans="1:4" s="2" customFormat="1" ht="24">
      <c r="A285" s="22" t="s">
        <v>75</v>
      </c>
      <c r="B285" s="23" t="s">
        <v>1039</v>
      </c>
      <c r="C285" s="32">
        <v>1072</v>
      </c>
      <c r="D285" s="23" t="s">
        <v>1086</v>
      </c>
    </row>
    <row r="286" spans="1:4" s="2" customFormat="1" ht="24">
      <c r="A286" s="22" t="s">
        <v>75</v>
      </c>
      <c r="B286" s="23" t="s">
        <v>105</v>
      </c>
      <c r="C286" s="32">
        <v>2692.4</v>
      </c>
      <c r="D286" s="23" t="s">
        <v>64</v>
      </c>
    </row>
    <row r="287" spans="1:4" s="2" customFormat="1" ht="24">
      <c r="A287" s="22" t="s">
        <v>75</v>
      </c>
      <c r="B287" s="23" t="s">
        <v>1026</v>
      </c>
      <c r="C287" s="32">
        <v>7810</v>
      </c>
      <c r="D287" s="33" t="s">
        <v>364</v>
      </c>
    </row>
    <row r="288" spans="1:4" s="2" customFormat="1" ht="24">
      <c r="A288" s="22" t="s">
        <v>75</v>
      </c>
      <c r="B288" s="23" t="s">
        <v>210</v>
      </c>
      <c r="C288" s="32">
        <v>3760</v>
      </c>
      <c r="D288" s="33" t="s">
        <v>364</v>
      </c>
    </row>
    <row r="289" spans="1:4" s="2" customFormat="1" ht="24">
      <c r="A289" s="22" t="s">
        <v>75</v>
      </c>
      <c r="B289" s="23" t="s">
        <v>1040</v>
      </c>
      <c r="C289" s="32">
        <v>3920</v>
      </c>
      <c r="D289" s="33" t="s">
        <v>364</v>
      </c>
    </row>
    <row r="290" spans="1:4" s="2" customFormat="1" ht="24">
      <c r="A290" s="22" t="s">
        <v>75</v>
      </c>
      <c r="B290" s="23" t="s">
        <v>1041</v>
      </c>
      <c r="C290" s="32">
        <v>3820</v>
      </c>
      <c r="D290" s="33" t="s">
        <v>364</v>
      </c>
    </row>
    <row r="291" spans="1:4" s="2" customFormat="1" ht="24">
      <c r="A291" s="22" t="s">
        <v>75</v>
      </c>
      <c r="B291" s="23" t="s">
        <v>1042</v>
      </c>
      <c r="C291" s="32">
        <v>3840</v>
      </c>
      <c r="D291" s="33" t="s">
        <v>364</v>
      </c>
    </row>
    <row r="292" spans="1:4" s="2" customFormat="1" ht="24">
      <c r="A292" s="22" t="s">
        <v>75</v>
      </c>
      <c r="B292" s="23" t="s">
        <v>1043</v>
      </c>
      <c r="C292" s="32">
        <v>3900</v>
      </c>
      <c r="D292" s="33" t="s">
        <v>364</v>
      </c>
    </row>
    <row r="293" spans="1:4" s="2" customFormat="1" ht="24">
      <c r="A293" s="22" t="s">
        <v>75</v>
      </c>
      <c r="B293" s="23" t="s">
        <v>1044</v>
      </c>
      <c r="C293" s="32">
        <v>8046</v>
      </c>
      <c r="D293" s="33" t="s">
        <v>1087</v>
      </c>
    </row>
    <row r="294" spans="1:4" s="2" customFormat="1" ht="24">
      <c r="A294" s="22" t="s">
        <v>75</v>
      </c>
      <c r="B294" s="23" t="s">
        <v>1045</v>
      </c>
      <c r="C294" s="32">
        <v>3616</v>
      </c>
      <c r="D294" s="33" t="s">
        <v>1087</v>
      </c>
    </row>
    <row r="295" spans="1:4" s="2" customFormat="1" ht="24">
      <c r="A295" s="22" t="s">
        <v>75</v>
      </c>
      <c r="B295" s="23" t="s">
        <v>1046</v>
      </c>
      <c r="C295" s="32">
        <v>1470</v>
      </c>
      <c r="D295" s="33" t="s">
        <v>64</v>
      </c>
    </row>
    <row r="296" spans="1:4" s="2" customFormat="1" ht="24">
      <c r="A296" s="22" t="s">
        <v>75</v>
      </c>
      <c r="B296" s="23" t="s">
        <v>194</v>
      </c>
      <c r="C296" s="32">
        <v>13920</v>
      </c>
      <c r="D296" s="33" t="s">
        <v>1088</v>
      </c>
    </row>
    <row r="297" spans="1:4" s="2" customFormat="1" ht="24">
      <c r="A297" s="22" t="s">
        <v>75</v>
      </c>
      <c r="B297" s="23" t="s">
        <v>1009</v>
      </c>
      <c r="C297" s="32">
        <v>13620</v>
      </c>
      <c r="D297" s="33" t="s">
        <v>1088</v>
      </c>
    </row>
    <row r="298" spans="1:4" s="2" customFormat="1" ht="24">
      <c r="A298" s="22" t="s">
        <v>75</v>
      </c>
      <c r="B298" s="23" t="s">
        <v>196</v>
      </c>
      <c r="C298" s="32">
        <v>10220</v>
      </c>
      <c r="D298" s="33" t="s">
        <v>1077</v>
      </c>
    </row>
    <row r="299" spans="1:4" s="2" customFormat="1" ht="24">
      <c r="A299" s="22" t="s">
        <v>75</v>
      </c>
      <c r="B299" s="23" t="s">
        <v>230</v>
      </c>
      <c r="C299" s="32">
        <v>10520</v>
      </c>
      <c r="D299" s="33" t="s">
        <v>1077</v>
      </c>
    </row>
    <row r="300" spans="1:4" s="2" customFormat="1" ht="24">
      <c r="A300" s="22" t="s">
        <v>75</v>
      </c>
      <c r="B300" s="23" t="s">
        <v>451</v>
      </c>
      <c r="C300" s="32">
        <v>7520</v>
      </c>
      <c r="D300" s="33" t="s">
        <v>1077</v>
      </c>
    </row>
    <row r="301" spans="1:4" s="2" customFormat="1" ht="24">
      <c r="A301" s="22" t="s">
        <v>75</v>
      </c>
      <c r="B301" s="23" t="s">
        <v>450</v>
      </c>
      <c r="C301" s="32">
        <v>11820</v>
      </c>
      <c r="D301" s="33" t="s">
        <v>1077</v>
      </c>
    </row>
    <row r="302" spans="1:4" s="2" customFormat="1" ht="24">
      <c r="A302" s="22" t="s">
        <v>75</v>
      </c>
      <c r="B302" s="23" t="s">
        <v>104</v>
      </c>
      <c r="C302" s="32">
        <v>16140</v>
      </c>
      <c r="D302" s="33" t="s">
        <v>1089</v>
      </c>
    </row>
    <row r="303" spans="1:4" s="2" customFormat="1" ht="24">
      <c r="A303" s="22" t="s">
        <v>75</v>
      </c>
      <c r="B303" s="23" t="s">
        <v>1047</v>
      </c>
      <c r="C303" s="32">
        <v>16640</v>
      </c>
      <c r="D303" s="33" t="s">
        <v>1089</v>
      </c>
    </row>
    <row r="304" spans="1:4" s="2" customFormat="1" ht="24">
      <c r="A304" s="22" t="s">
        <v>75</v>
      </c>
      <c r="B304" s="23" t="s">
        <v>1048</v>
      </c>
      <c r="C304" s="32">
        <v>18140</v>
      </c>
      <c r="D304" s="33" t="s">
        <v>1089</v>
      </c>
    </row>
    <row r="305" spans="1:4" s="2" customFormat="1" ht="24">
      <c r="A305" s="22" t="s">
        <v>75</v>
      </c>
      <c r="B305" s="23" t="s">
        <v>1049</v>
      </c>
      <c r="C305" s="32">
        <v>10640</v>
      </c>
      <c r="D305" s="33" t="s">
        <v>1089</v>
      </c>
    </row>
    <row r="306" spans="1:4" s="2" customFormat="1" ht="24">
      <c r="A306" s="22" t="s">
        <v>75</v>
      </c>
      <c r="B306" s="23" t="s">
        <v>102</v>
      </c>
      <c r="C306" s="32">
        <v>3480</v>
      </c>
      <c r="D306" s="33" t="s">
        <v>64</v>
      </c>
    </row>
    <row r="307" spans="1:4" s="2" customFormat="1" ht="24">
      <c r="A307" s="22" t="s">
        <v>75</v>
      </c>
      <c r="B307" s="23" t="s">
        <v>201</v>
      </c>
      <c r="C307" s="32">
        <v>2479.9899999999998</v>
      </c>
      <c r="D307" s="33" t="s">
        <v>474</v>
      </c>
    </row>
    <row r="308" spans="1:4" s="2" customFormat="1" ht="24">
      <c r="A308" s="22" t="s">
        <v>75</v>
      </c>
      <c r="B308" s="23" t="s">
        <v>207</v>
      </c>
      <c r="C308" s="32">
        <v>2309.7399999999998</v>
      </c>
      <c r="D308" s="33" t="s">
        <v>474</v>
      </c>
    </row>
    <row r="309" spans="1:4" s="2" customFormat="1" ht="24">
      <c r="A309" s="22" t="s">
        <v>75</v>
      </c>
      <c r="B309" s="23" t="s">
        <v>587</v>
      </c>
      <c r="C309" s="32">
        <v>9469.5</v>
      </c>
      <c r="D309" s="33" t="s">
        <v>1090</v>
      </c>
    </row>
    <row r="310" spans="1:4" s="2" customFormat="1" ht="24">
      <c r="A310" s="3"/>
      <c r="B310" s="3"/>
      <c r="C310" s="25">
        <f>SUM(C7:C309)</f>
        <v>2857947.7600000007</v>
      </c>
      <c r="D310" s="34" t="s">
        <v>1091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topLeftCell="A150" workbookViewId="0">
      <selection activeCell="A153" sqref="A153:XFD154"/>
    </sheetView>
  </sheetViews>
  <sheetFormatPr defaultRowHeight="14.25"/>
  <cols>
    <col min="1" max="1" width="23.625" customWidth="1"/>
    <col min="2" max="2" width="31.625" customWidth="1"/>
    <col min="3" max="3" width="18.875" customWidth="1"/>
    <col min="4" max="4" width="45.625" customWidth="1"/>
  </cols>
  <sheetData>
    <row r="1" spans="1:4" s="1" customFormat="1" ht="24.75" thickBot="1">
      <c r="A1" s="58" t="s">
        <v>3749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1733</v>
      </c>
      <c r="C3" s="24">
        <v>3700</v>
      </c>
      <c r="D3" s="27" t="s">
        <v>3689</v>
      </c>
    </row>
    <row r="4" spans="1:4" s="2" customFormat="1" ht="24">
      <c r="A4" s="23" t="s">
        <v>5</v>
      </c>
      <c r="B4" s="35" t="s">
        <v>36</v>
      </c>
      <c r="C4" s="24">
        <v>4000</v>
      </c>
      <c r="D4" s="33" t="s">
        <v>3689</v>
      </c>
    </row>
    <row r="5" spans="1:4" s="2" customFormat="1" ht="24">
      <c r="A5" s="23" t="s">
        <v>5</v>
      </c>
      <c r="B5" s="35" t="s">
        <v>1570</v>
      </c>
      <c r="C5" s="24">
        <v>5000</v>
      </c>
      <c r="D5" s="33" t="s">
        <v>3689</v>
      </c>
    </row>
    <row r="6" spans="1:4" s="2" customFormat="1" ht="24">
      <c r="A6" s="23" t="s">
        <v>5</v>
      </c>
      <c r="B6" s="33" t="s">
        <v>1737</v>
      </c>
      <c r="C6" s="24">
        <v>4000</v>
      </c>
      <c r="D6" s="33" t="s">
        <v>2893</v>
      </c>
    </row>
    <row r="7" spans="1:4" s="2" customFormat="1" ht="24">
      <c r="A7" s="23" t="s">
        <v>5</v>
      </c>
      <c r="B7" s="33" t="s">
        <v>1739</v>
      </c>
      <c r="C7" s="24">
        <v>4000</v>
      </c>
      <c r="D7" s="33" t="s">
        <v>3689</v>
      </c>
    </row>
    <row r="8" spans="1:4" s="2" customFormat="1" ht="24">
      <c r="A8" s="23" t="s">
        <v>5</v>
      </c>
      <c r="B8" s="33" t="s">
        <v>22</v>
      </c>
      <c r="C8" s="24">
        <v>6000</v>
      </c>
      <c r="D8" s="33" t="s">
        <v>1923</v>
      </c>
    </row>
    <row r="9" spans="1:4" s="2" customFormat="1" ht="24">
      <c r="A9" s="23" t="s">
        <v>5</v>
      </c>
      <c r="B9" s="33" t="s">
        <v>1561</v>
      </c>
      <c r="C9" s="24">
        <v>4000</v>
      </c>
      <c r="D9" s="33" t="s">
        <v>3689</v>
      </c>
    </row>
    <row r="10" spans="1:4" s="2" customFormat="1" ht="24">
      <c r="A10" s="23" t="s">
        <v>5</v>
      </c>
      <c r="B10" s="33" t="s">
        <v>1743</v>
      </c>
      <c r="C10" s="24">
        <v>10500</v>
      </c>
      <c r="D10" s="33" t="s">
        <v>3695</v>
      </c>
    </row>
    <row r="11" spans="1:4" s="2" customFormat="1" ht="24">
      <c r="A11" s="23" t="s">
        <v>5</v>
      </c>
      <c r="B11" s="33" t="s">
        <v>1745</v>
      </c>
      <c r="C11" s="24">
        <v>6000</v>
      </c>
      <c r="D11" s="33" t="s">
        <v>3689</v>
      </c>
    </row>
    <row r="12" spans="1:4" s="2" customFormat="1" ht="24">
      <c r="A12" s="23" t="s">
        <v>5</v>
      </c>
      <c r="B12" s="33" t="s">
        <v>27</v>
      </c>
      <c r="C12" s="24">
        <v>4000</v>
      </c>
      <c r="D12" s="33" t="s">
        <v>3689</v>
      </c>
    </row>
    <row r="13" spans="1:4" s="2" customFormat="1" ht="24">
      <c r="A13" s="23" t="s">
        <v>5</v>
      </c>
      <c r="B13" s="33" t="s">
        <v>2033</v>
      </c>
      <c r="C13" s="24">
        <v>4500</v>
      </c>
      <c r="D13" s="33" t="s">
        <v>2893</v>
      </c>
    </row>
    <row r="14" spans="1:4" s="2" customFormat="1" ht="24">
      <c r="A14" s="23" t="s">
        <v>5</v>
      </c>
      <c r="B14" s="33" t="s">
        <v>1746</v>
      </c>
      <c r="C14" s="24">
        <v>6000</v>
      </c>
      <c r="D14" s="33" t="s">
        <v>3689</v>
      </c>
    </row>
    <row r="15" spans="1:4" s="2" customFormat="1" ht="24">
      <c r="A15" s="23" t="s">
        <v>5</v>
      </c>
      <c r="B15" s="33" t="s">
        <v>1747</v>
      </c>
      <c r="C15" s="24">
        <v>6000</v>
      </c>
      <c r="D15" s="33" t="s">
        <v>3689</v>
      </c>
    </row>
    <row r="16" spans="1:4" s="2" customFormat="1" ht="24">
      <c r="A16" s="3"/>
      <c r="B16" s="3"/>
      <c r="C16" s="25">
        <f>SUM(C3:C15)</f>
        <v>67700</v>
      </c>
      <c r="D16" s="34" t="s">
        <v>3697</v>
      </c>
    </row>
    <row r="17" spans="1:4" s="2" customFormat="1" ht="24">
      <c r="A17" s="22" t="s">
        <v>75</v>
      </c>
      <c r="B17" s="23" t="s">
        <v>3750</v>
      </c>
      <c r="C17" s="24">
        <v>11500</v>
      </c>
      <c r="D17" s="27" t="s">
        <v>3753</v>
      </c>
    </row>
    <row r="18" spans="1:4" s="2" customFormat="1" ht="24">
      <c r="A18" s="22" t="s">
        <v>75</v>
      </c>
      <c r="B18" s="23" t="s">
        <v>3751</v>
      </c>
      <c r="C18" s="24">
        <v>5000</v>
      </c>
      <c r="D18" s="23" t="s">
        <v>3753</v>
      </c>
    </row>
    <row r="19" spans="1:4" s="2" customFormat="1" ht="24">
      <c r="A19" s="22" t="s">
        <v>75</v>
      </c>
      <c r="B19" s="23" t="s">
        <v>3752</v>
      </c>
      <c r="C19" s="24">
        <v>5000</v>
      </c>
      <c r="D19" s="23" t="s">
        <v>3753</v>
      </c>
    </row>
    <row r="20" spans="1:4" s="2" customFormat="1" ht="24">
      <c r="A20" s="3"/>
      <c r="B20" s="3"/>
      <c r="C20" s="25">
        <f>SUM(C17:C19)</f>
        <v>21500</v>
      </c>
      <c r="D20" s="3" t="s">
        <v>3754</v>
      </c>
    </row>
    <row r="21" spans="1:4" s="2" customFormat="1" ht="24">
      <c r="A21" s="22" t="s">
        <v>75</v>
      </c>
      <c r="B21" s="23" t="s">
        <v>150</v>
      </c>
      <c r="C21" s="24">
        <v>7086</v>
      </c>
      <c r="D21" s="23" t="s">
        <v>3769</v>
      </c>
    </row>
    <row r="22" spans="1:4" s="2" customFormat="1" ht="24">
      <c r="A22" s="22" t="s">
        <v>75</v>
      </c>
      <c r="B22" s="23" t="s">
        <v>149</v>
      </c>
      <c r="C22" s="24">
        <v>7092</v>
      </c>
      <c r="D22" s="23" t="s">
        <v>3769</v>
      </c>
    </row>
    <row r="23" spans="1:4" s="2" customFormat="1" ht="24">
      <c r="A23" s="22" t="s">
        <v>75</v>
      </c>
      <c r="B23" s="23" t="s">
        <v>460</v>
      </c>
      <c r="C23" s="24">
        <v>7124</v>
      </c>
      <c r="D23" s="23" t="s">
        <v>3769</v>
      </c>
    </row>
    <row r="24" spans="1:4" s="2" customFormat="1" ht="24">
      <c r="A24" s="22" t="s">
        <v>75</v>
      </c>
      <c r="B24" s="23" t="s">
        <v>588</v>
      </c>
      <c r="C24" s="24">
        <v>6644</v>
      </c>
      <c r="D24" s="23" t="s">
        <v>3769</v>
      </c>
    </row>
    <row r="25" spans="1:4" s="2" customFormat="1" ht="24">
      <c r="A25" s="22" t="s">
        <v>75</v>
      </c>
      <c r="B25" s="23" t="s">
        <v>3755</v>
      </c>
      <c r="C25" s="24">
        <v>631.25</v>
      </c>
      <c r="D25" s="23" t="s">
        <v>3770</v>
      </c>
    </row>
    <row r="26" spans="1:4" s="2" customFormat="1" ht="24">
      <c r="A26" s="22" t="s">
        <v>75</v>
      </c>
      <c r="B26" s="23" t="s">
        <v>1788</v>
      </c>
      <c r="C26" s="24">
        <v>192.6</v>
      </c>
      <c r="D26" s="23" t="s">
        <v>3771</v>
      </c>
    </row>
    <row r="27" spans="1:4" s="2" customFormat="1" ht="24">
      <c r="A27" s="22" t="s">
        <v>75</v>
      </c>
      <c r="B27" s="23" t="s">
        <v>1788</v>
      </c>
      <c r="C27" s="24">
        <v>631.21</v>
      </c>
      <c r="D27" s="23" t="s">
        <v>3772</v>
      </c>
    </row>
    <row r="28" spans="1:4" s="2" customFormat="1" ht="24">
      <c r="A28" s="22" t="s">
        <v>75</v>
      </c>
      <c r="B28" s="23" t="s">
        <v>1789</v>
      </c>
      <c r="C28" s="24">
        <v>272.17</v>
      </c>
      <c r="D28" s="23" t="s">
        <v>3772</v>
      </c>
    </row>
    <row r="29" spans="1:4" s="2" customFormat="1" ht="24">
      <c r="A29" s="22" t="s">
        <v>75</v>
      </c>
      <c r="B29" s="23" t="s">
        <v>1789</v>
      </c>
      <c r="C29" s="24">
        <v>192.6</v>
      </c>
      <c r="D29" s="23" t="s">
        <v>3771</v>
      </c>
    </row>
    <row r="30" spans="1:4" s="2" customFormat="1" ht="24">
      <c r="A30" s="22" t="s">
        <v>75</v>
      </c>
      <c r="B30" s="23" t="s">
        <v>171</v>
      </c>
      <c r="C30" s="24">
        <v>9502</v>
      </c>
      <c r="D30" s="23" t="s">
        <v>3773</v>
      </c>
    </row>
    <row r="31" spans="1:4" s="2" customFormat="1" ht="24">
      <c r="A31" s="22" t="s">
        <v>75</v>
      </c>
      <c r="B31" s="23" t="s">
        <v>237</v>
      </c>
      <c r="C31" s="24">
        <v>3000</v>
      </c>
      <c r="D31" s="23" t="s">
        <v>3774</v>
      </c>
    </row>
    <row r="32" spans="1:4" s="2" customFormat="1" ht="24">
      <c r="A32" s="22" t="s">
        <v>75</v>
      </c>
      <c r="B32" s="23" t="s">
        <v>175</v>
      </c>
      <c r="C32" s="24">
        <v>3600</v>
      </c>
      <c r="D32" s="23" t="s">
        <v>3774</v>
      </c>
    </row>
    <row r="33" spans="1:4" s="2" customFormat="1" ht="24">
      <c r="A33" s="22" t="s">
        <v>75</v>
      </c>
      <c r="B33" s="23" t="s">
        <v>1957</v>
      </c>
      <c r="C33" s="24">
        <v>3200</v>
      </c>
      <c r="D33" s="23" t="s">
        <v>3774</v>
      </c>
    </row>
    <row r="34" spans="1:4" s="2" customFormat="1" ht="24">
      <c r="A34" s="22" t="s">
        <v>75</v>
      </c>
      <c r="B34" s="23" t="s">
        <v>239</v>
      </c>
      <c r="C34" s="24">
        <v>14275</v>
      </c>
      <c r="D34" s="23" t="s">
        <v>3018</v>
      </c>
    </row>
    <row r="35" spans="1:4" s="2" customFormat="1" ht="24">
      <c r="A35" s="22" t="s">
        <v>75</v>
      </c>
      <c r="B35" s="23" t="s">
        <v>1836</v>
      </c>
      <c r="C35" s="24">
        <v>1050</v>
      </c>
      <c r="D35" s="23" t="s">
        <v>3573</v>
      </c>
    </row>
    <row r="36" spans="1:4" s="2" customFormat="1" ht="24">
      <c r="A36" s="22" t="s">
        <v>75</v>
      </c>
      <c r="B36" s="23" t="s">
        <v>436</v>
      </c>
      <c r="C36" s="24">
        <v>8986</v>
      </c>
      <c r="D36" s="23" t="s">
        <v>3775</v>
      </c>
    </row>
    <row r="37" spans="1:4" s="2" customFormat="1" ht="24">
      <c r="A37" s="22" t="s">
        <v>75</v>
      </c>
      <c r="B37" s="23" t="s">
        <v>3756</v>
      </c>
      <c r="C37" s="24">
        <v>5108</v>
      </c>
      <c r="D37" s="23" t="s">
        <v>3775</v>
      </c>
    </row>
    <row r="38" spans="1:4" s="2" customFormat="1" ht="24">
      <c r="A38" s="22" t="s">
        <v>75</v>
      </c>
      <c r="B38" s="23" t="s">
        <v>3561</v>
      </c>
      <c r="C38" s="24">
        <v>890</v>
      </c>
      <c r="D38" s="23" t="s">
        <v>3776</v>
      </c>
    </row>
    <row r="39" spans="1:4" s="2" customFormat="1" ht="24">
      <c r="A39" s="22" t="s">
        <v>75</v>
      </c>
      <c r="B39" s="23" t="s">
        <v>2559</v>
      </c>
      <c r="C39" s="24">
        <v>900</v>
      </c>
      <c r="D39" s="23" t="s">
        <v>3776</v>
      </c>
    </row>
    <row r="40" spans="1:4" s="2" customFormat="1" ht="24">
      <c r="A40" s="22" t="s">
        <v>75</v>
      </c>
      <c r="B40" s="23" t="s">
        <v>3757</v>
      </c>
      <c r="C40" s="24">
        <v>500</v>
      </c>
      <c r="D40" s="23" t="s">
        <v>3777</v>
      </c>
    </row>
    <row r="41" spans="1:4" s="2" customFormat="1" ht="24">
      <c r="A41" s="22" t="s">
        <v>75</v>
      </c>
      <c r="B41" s="23" t="s">
        <v>1942</v>
      </c>
      <c r="C41" s="24">
        <v>770</v>
      </c>
      <c r="D41" s="23" t="s">
        <v>3777</v>
      </c>
    </row>
    <row r="42" spans="1:4" s="2" customFormat="1" ht="24">
      <c r="A42" s="22" t="s">
        <v>75</v>
      </c>
      <c r="B42" s="23" t="s">
        <v>1944</v>
      </c>
      <c r="C42" s="24">
        <v>1920</v>
      </c>
      <c r="D42" s="23" t="s">
        <v>3777</v>
      </c>
    </row>
    <row r="43" spans="1:4" s="2" customFormat="1" ht="24">
      <c r="A43" s="22" t="s">
        <v>75</v>
      </c>
      <c r="B43" s="23" t="s">
        <v>1943</v>
      </c>
      <c r="C43" s="24">
        <v>2460</v>
      </c>
      <c r="D43" s="23" t="s">
        <v>3777</v>
      </c>
    </row>
    <row r="44" spans="1:4" s="2" customFormat="1" ht="24">
      <c r="A44" s="22" t="s">
        <v>75</v>
      </c>
      <c r="B44" s="23" t="s">
        <v>1996</v>
      </c>
      <c r="C44" s="24">
        <v>1910</v>
      </c>
      <c r="D44" s="23" t="s">
        <v>3777</v>
      </c>
    </row>
    <row r="45" spans="1:4" s="2" customFormat="1" ht="24">
      <c r="A45" s="22" t="s">
        <v>75</v>
      </c>
      <c r="B45" s="23" t="s">
        <v>1997</v>
      </c>
      <c r="C45" s="24">
        <v>1000</v>
      </c>
      <c r="D45" s="23" t="s">
        <v>3777</v>
      </c>
    </row>
    <row r="46" spans="1:4" s="2" customFormat="1" ht="24">
      <c r="A46" s="22" t="s">
        <v>75</v>
      </c>
      <c r="B46" s="23" t="s">
        <v>1998</v>
      </c>
      <c r="C46" s="24">
        <v>400</v>
      </c>
      <c r="D46" s="23" t="s">
        <v>3777</v>
      </c>
    </row>
    <row r="47" spans="1:4" s="2" customFormat="1" ht="24">
      <c r="A47" s="22" t="s">
        <v>75</v>
      </c>
      <c r="B47" s="23" t="s">
        <v>1999</v>
      </c>
      <c r="C47" s="24">
        <v>3110</v>
      </c>
      <c r="D47" s="23" t="s">
        <v>3777</v>
      </c>
    </row>
    <row r="48" spans="1:4" s="2" customFormat="1" ht="24">
      <c r="A48" s="22" t="s">
        <v>75</v>
      </c>
      <c r="B48" s="23" t="s">
        <v>105</v>
      </c>
      <c r="C48" s="24">
        <v>420</v>
      </c>
      <c r="D48" s="23" t="s">
        <v>3778</v>
      </c>
    </row>
    <row r="49" spans="1:4" s="2" customFormat="1" ht="24">
      <c r="A49" s="22" t="s">
        <v>75</v>
      </c>
      <c r="B49" s="23" t="s">
        <v>209</v>
      </c>
      <c r="C49" s="24">
        <v>100</v>
      </c>
      <c r="D49" s="23" t="s">
        <v>3778</v>
      </c>
    </row>
    <row r="50" spans="1:4" s="2" customFormat="1" ht="24">
      <c r="A50" s="22" t="s">
        <v>75</v>
      </c>
      <c r="B50" s="23" t="s">
        <v>1026</v>
      </c>
      <c r="C50" s="24">
        <v>620</v>
      </c>
      <c r="D50" s="23" t="s">
        <v>3778</v>
      </c>
    </row>
    <row r="51" spans="1:4" s="2" customFormat="1" ht="24">
      <c r="A51" s="22" t="s">
        <v>75</v>
      </c>
      <c r="B51" s="23" t="s">
        <v>210</v>
      </c>
      <c r="C51" s="24">
        <v>1220</v>
      </c>
      <c r="D51" s="23" t="s">
        <v>3778</v>
      </c>
    </row>
    <row r="52" spans="1:4" s="2" customFormat="1" ht="24">
      <c r="A52" s="22" t="s">
        <v>75</v>
      </c>
      <c r="B52" s="23" t="s">
        <v>211</v>
      </c>
      <c r="C52" s="24">
        <v>3540</v>
      </c>
      <c r="D52" s="23" t="s">
        <v>3778</v>
      </c>
    </row>
    <row r="53" spans="1:4" s="2" customFormat="1" ht="24">
      <c r="A53" s="22" t="s">
        <v>75</v>
      </c>
      <c r="B53" s="23" t="s">
        <v>1040</v>
      </c>
      <c r="C53" s="24">
        <v>3840</v>
      </c>
      <c r="D53" s="23" t="s">
        <v>3778</v>
      </c>
    </row>
    <row r="54" spans="1:4" s="2" customFormat="1" ht="24">
      <c r="A54" s="22" t="s">
        <v>75</v>
      </c>
      <c r="B54" s="23" t="s">
        <v>212</v>
      </c>
      <c r="C54" s="24">
        <v>600</v>
      </c>
      <c r="D54" s="23" t="s">
        <v>3778</v>
      </c>
    </row>
    <row r="55" spans="1:4" s="2" customFormat="1" ht="24">
      <c r="A55" s="22" t="s">
        <v>75</v>
      </c>
      <c r="B55" s="23" t="s">
        <v>1042</v>
      </c>
      <c r="C55" s="24">
        <v>3220</v>
      </c>
      <c r="D55" s="23" t="s">
        <v>3778</v>
      </c>
    </row>
    <row r="56" spans="1:4" s="2" customFormat="1" ht="24">
      <c r="A56" s="22" t="s">
        <v>75</v>
      </c>
      <c r="B56" s="23" t="s">
        <v>213</v>
      </c>
      <c r="C56" s="24">
        <v>2400</v>
      </c>
      <c r="D56" s="23" t="s">
        <v>3778</v>
      </c>
    </row>
    <row r="57" spans="1:4" s="2" customFormat="1" ht="24">
      <c r="A57" s="22" t="s">
        <v>75</v>
      </c>
      <c r="B57" s="23" t="s">
        <v>1043</v>
      </c>
      <c r="C57" s="24">
        <v>4080</v>
      </c>
      <c r="D57" s="23" t="s">
        <v>3778</v>
      </c>
    </row>
    <row r="58" spans="1:4" s="2" customFormat="1" ht="24">
      <c r="A58" s="22" t="s">
        <v>75</v>
      </c>
      <c r="B58" s="23" t="s">
        <v>1041</v>
      </c>
      <c r="C58" s="24">
        <v>1220</v>
      </c>
      <c r="D58" s="23" t="s">
        <v>3778</v>
      </c>
    </row>
    <row r="59" spans="1:4" s="2" customFormat="1" ht="24">
      <c r="A59" s="22" t="s">
        <v>75</v>
      </c>
      <c r="B59" s="23" t="s">
        <v>1963</v>
      </c>
      <c r="C59" s="24">
        <v>3600</v>
      </c>
      <c r="D59" s="23" t="s">
        <v>3779</v>
      </c>
    </row>
    <row r="60" spans="1:4" s="2" customFormat="1" ht="24">
      <c r="A60" s="22" t="s">
        <v>75</v>
      </c>
      <c r="B60" s="23" t="s">
        <v>1964</v>
      </c>
      <c r="C60" s="24">
        <v>3500</v>
      </c>
      <c r="D60" s="23" t="s">
        <v>3779</v>
      </c>
    </row>
    <row r="61" spans="1:4" s="2" customFormat="1" ht="24">
      <c r="A61" s="22" t="s">
        <v>75</v>
      </c>
      <c r="B61" s="23" t="s">
        <v>2973</v>
      </c>
      <c r="C61" s="24">
        <v>1100</v>
      </c>
      <c r="D61" s="23" t="s">
        <v>3780</v>
      </c>
    </row>
    <row r="62" spans="1:4" s="2" customFormat="1" ht="24">
      <c r="A62" s="22" t="s">
        <v>75</v>
      </c>
      <c r="B62" s="23" t="s">
        <v>2974</v>
      </c>
      <c r="C62" s="24">
        <v>1800</v>
      </c>
      <c r="D62" s="23" t="s">
        <v>3780</v>
      </c>
    </row>
    <row r="63" spans="1:4" s="2" customFormat="1" ht="24">
      <c r="A63" s="22" t="s">
        <v>75</v>
      </c>
      <c r="B63" s="23" t="s">
        <v>2975</v>
      </c>
      <c r="C63" s="24">
        <v>1500</v>
      </c>
      <c r="D63" s="23" t="s">
        <v>3780</v>
      </c>
    </row>
    <row r="64" spans="1:4" s="2" customFormat="1" ht="24">
      <c r="A64" s="22" t="s">
        <v>75</v>
      </c>
      <c r="B64" s="23" t="s">
        <v>2976</v>
      </c>
      <c r="C64" s="24">
        <v>1700</v>
      </c>
      <c r="D64" s="23" t="s">
        <v>3780</v>
      </c>
    </row>
    <row r="65" spans="1:4" s="2" customFormat="1" ht="24">
      <c r="A65" s="22" t="s">
        <v>75</v>
      </c>
      <c r="B65" s="23" t="s">
        <v>2977</v>
      </c>
      <c r="C65" s="24">
        <v>1800</v>
      </c>
      <c r="D65" s="23" t="s">
        <v>3780</v>
      </c>
    </row>
    <row r="66" spans="1:4" s="2" customFormat="1" ht="24">
      <c r="A66" s="22" t="s">
        <v>75</v>
      </c>
      <c r="B66" s="23" t="s">
        <v>2978</v>
      </c>
      <c r="C66" s="24">
        <v>1800</v>
      </c>
      <c r="D66" s="23" t="s">
        <v>3780</v>
      </c>
    </row>
    <row r="67" spans="1:4" s="2" customFormat="1" ht="24">
      <c r="A67" s="22" t="s">
        <v>75</v>
      </c>
      <c r="B67" s="23" t="s">
        <v>2979</v>
      </c>
      <c r="C67" s="24">
        <v>1600</v>
      </c>
      <c r="D67" s="23" t="s">
        <v>3780</v>
      </c>
    </row>
    <row r="68" spans="1:4" s="2" customFormat="1" ht="24">
      <c r="A68" s="22" t="s">
        <v>75</v>
      </c>
      <c r="B68" s="23" t="s">
        <v>3487</v>
      </c>
      <c r="C68" s="24">
        <v>1800</v>
      </c>
      <c r="D68" s="23" t="s">
        <v>3780</v>
      </c>
    </row>
    <row r="69" spans="1:4" s="2" customFormat="1" ht="24">
      <c r="A69" s="22" t="s">
        <v>75</v>
      </c>
      <c r="B69" s="23" t="s">
        <v>417</v>
      </c>
      <c r="C69" s="24">
        <v>2320</v>
      </c>
      <c r="D69" s="23" t="s">
        <v>3781</v>
      </c>
    </row>
    <row r="70" spans="1:4" s="2" customFormat="1" ht="24">
      <c r="A70" s="22" t="s">
        <v>75</v>
      </c>
      <c r="B70" s="23" t="s">
        <v>2709</v>
      </c>
      <c r="C70" s="24">
        <v>1800</v>
      </c>
      <c r="D70" s="23" t="s">
        <v>3011</v>
      </c>
    </row>
    <row r="71" spans="1:4" s="2" customFormat="1" ht="24">
      <c r="A71" s="22" t="s">
        <v>75</v>
      </c>
      <c r="B71" s="23" t="s">
        <v>105</v>
      </c>
      <c r="C71" s="24">
        <v>11162.4</v>
      </c>
      <c r="D71" s="23" t="s">
        <v>245</v>
      </c>
    </row>
    <row r="72" spans="1:4" s="2" customFormat="1" ht="24">
      <c r="A72" s="22" t="s">
        <v>75</v>
      </c>
      <c r="B72" s="23" t="s">
        <v>105</v>
      </c>
      <c r="C72" s="24">
        <v>4320</v>
      </c>
      <c r="D72" s="23" t="s">
        <v>3782</v>
      </c>
    </row>
    <row r="73" spans="1:4" s="2" customFormat="1" ht="24">
      <c r="A73" s="22" t="s">
        <v>75</v>
      </c>
      <c r="B73" s="23" t="s">
        <v>449</v>
      </c>
      <c r="C73" s="24">
        <v>29400</v>
      </c>
      <c r="D73" s="23" t="s">
        <v>3783</v>
      </c>
    </row>
    <row r="74" spans="1:4" s="2" customFormat="1" ht="24">
      <c r="A74" s="22" t="s">
        <v>75</v>
      </c>
      <c r="B74" s="23" t="s">
        <v>103</v>
      </c>
      <c r="C74" s="24">
        <v>18400</v>
      </c>
      <c r="D74" s="23" t="s">
        <v>3783</v>
      </c>
    </row>
    <row r="75" spans="1:4" s="2" customFormat="1" ht="24">
      <c r="A75" s="22" t="s">
        <v>75</v>
      </c>
      <c r="B75" s="23" t="s">
        <v>197</v>
      </c>
      <c r="C75" s="24">
        <v>5400</v>
      </c>
      <c r="D75" s="23" t="s">
        <v>3784</v>
      </c>
    </row>
    <row r="76" spans="1:4" s="2" customFormat="1" ht="24">
      <c r="A76" s="22" t="s">
        <v>75</v>
      </c>
      <c r="B76" s="23" t="s">
        <v>407</v>
      </c>
      <c r="C76" s="24">
        <v>6820</v>
      </c>
      <c r="D76" s="23" t="s">
        <v>3784</v>
      </c>
    </row>
    <row r="77" spans="1:4" s="2" customFormat="1" ht="24">
      <c r="A77" s="22" t="s">
        <v>75</v>
      </c>
      <c r="B77" s="23" t="s">
        <v>412</v>
      </c>
      <c r="C77" s="24">
        <v>1240</v>
      </c>
      <c r="D77" s="23" t="s">
        <v>3785</v>
      </c>
    </row>
    <row r="78" spans="1:4" s="2" customFormat="1" ht="24">
      <c r="A78" s="22" t="s">
        <v>75</v>
      </c>
      <c r="B78" s="23" t="s">
        <v>3758</v>
      </c>
      <c r="C78" s="24">
        <v>240</v>
      </c>
      <c r="D78" s="23" t="s">
        <v>3785</v>
      </c>
    </row>
    <row r="79" spans="1:4" s="2" customFormat="1" ht="24">
      <c r="A79" s="22" t="s">
        <v>75</v>
      </c>
      <c r="B79" s="23" t="s">
        <v>1410</v>
      </c>
      <c r="C79" s="24">
        <v>1000</v>
      </c>
      <c r="D79" s="23" t="s">
        <v>3657</v>
      </c>
    </row>
    <row r="80" spans="1:4" s="2" customFormat="1" ht="24">
      <c r="A80" s="22" t="s">
        <v>75</v>
      </c>
      <c r="B80" s="23" t="s">
        <v>2509</v>
      </c>
      <c r="C80" s="24">
        <v>2000</v>
      </c>
      <c r="D80" s="23" t="s">
        <v>3011</v>
      </c>
    </row>
    <row r="81" spans="1:4" s="2" customFormat="1" ht="24">
      <c r="A81" s="22" t="s">
        <v>75</v>
      </c>
      <c r="B81" s="23" t="s">
        <v>215</v>
      </c>
      <c r="C81" s="24">
        <v>1500</v>
      </c>
      <c r="D81" s="23" t="s">
        <v>3786</v>
      </c>
    </row>
    <row r="82" spans="1:4" s="2" customFormat="1" ht="24">
      <c r="A82" s="22" t="s">
        <v>75</v>
      </c>
      <c r="B82" s="23" t="s">
        <v>2496</v>
      </c>
      <c r="C82" s="24">
        <v>1200</v>
      </c>
      <c r="D82" s="23" t="s">
        <v>3786</v>
      </c>
    </row>
    <row r="83" spans="1:4" s="2" customFormat="1" ht="24">
      <c r="A83" s="22" t="s">
        <v>75</v>
      </c>
      <c r="B83" s="23" t="s">
        <v>3759</v>
      </c>
      <c r="C83" s="24">
        <v>7300</v>
      </c>
      <c r="D83" s="23" t="s">
        <v>3787</v>
      </c>
    </row>
    <row r="84" spans="1:4" s="2" customFormat="1" ht="24">
      <c r="A84" s="22" t="s">
        <v>75</v>
      </c>
      <c r="B84" s="23" t="s">
        <v>1343</v>
      </c>
      <c r="C84" s="24">
        <v>3780</v>
      </c>
      <c r="D84" s="23" t="s">
        <v>3788</v>
      </c>
    </row>
    <row r="85" spans="1:4" s="2" customFormat="1" ht="24">
      <c r="A85" s="22" t="s">
        <v>75</v>
      </c>
      <c r="B85" s="23" t="s">
        <v>235</v>
      </c>
      <c r="C85" s="24">
        <v>8350</v>
      </c>
      <c r="D85" s="23" t="s">
        <v>3018</v>
      </c>
    </row>
    <row r="86" spans="1:4" s="2" customFormat="1" ht="24">
      <c r="A86" s="22" t="s">
        <v>75</v>
      </c>
      <c r="B86" s="23" t="s">
        <v>152</v>
      </c>
      <c r="C86" s="24">
        <v>11376.45</v>
      </c>
      <c r="D86" s="23" t="s">
        <v>3018</v>
      </c>
    </row>
    <row r="87" spans="1:4" s="2" customFormat="1" ht="24">
      <c r="A87" s="22" t="s">
        <v>75</v>
      </c>
      <c r="B87" s="23" t="s">
        <v>233</v>
      </c>
      <c r="C87" s="24">
        <v>11140</v>
      </c>
      <c r="D87" s="23" t="s">
        <v>3018</v>
      </c>
    </row>
    <row r="88" spans="1:4" s="2" customFormat="1" ht="24">
      <c r="A88" s="22" t="s">
        <v>75</v>
      </c>
      <c r="B88" s="23" t="s">
        <v>3760</v>
      </c>
      <c r="C88" s="24">
        <v>8736.4500000000007</v>
      </c>
      <c r="D88" s="23" t="s">
        <v>3018</v>
      </c>
    </row>
    <row r="89" spans="1:4" s="2" customFormat="1" ht="24">
      <c r="A89" s="22" t="s">
        <v>75</v>
      </c>
      <c r="B89" s="23" t="s">
        <v>149</v>
      </c>
      <c r="C89" s="24">
        <v>1858</v>
      </c>
      <c r="D89" s="23" t="s">
        <v>3506</v>
      </c>
    </row>
    <row r="90" spans="1:4" s="2" customFormat="1" ht="24">
      <c r="A90" s="22" t="s">
        <v>75</v>
      </c>
      <c r="B90" s="23" t="s">
        <v>588</v>
      </c>
      <c r="C90" s="24">
        <v>1444</v>
      </c>
      <c r="D90" s="23" t="s">
        <v>3506</v>
      </c>
    </row>
    <row r="91" spans="1:4" s="2" customFormat="1" ht="24">
      <c r="A91" s="22" t="s">
        <v>75</v>
      </c>
      <c r="B91" s="23" t="s">
        <v>2996</v>
      </c>
      <c r="C91" s="24">
        <v>1700</v>
      </c>
      <c r="D91" s="23" t="s">
        <v>3506</v>
      </c>
    </row>
    <row r="92" spans="1:4" s="2" customFormat="1" ht="24">
      <c r="A92" s="22" t="s">
        <v>75</v>
      </c>
      <c r="B92" s="23" t="s">
        <v>458</v>
      </c>
      <c r="C92" s="24">
        <v>10812</v>
      </c>
      <c r="D92" s="23" t="s">
        <v>3789</v>
      </c>
    </row>
    <row r="93" spans="1:4" s="2" customFormat="1" ht="24">
      <c r="A93" s="22" t="s">
        <v>75</v>
      </c>
      <c r="B93" s="23" t="s">
        <v>459</v>
      </c>
      <c r="C93" s="24">
        <v>6974</v>
      </c>
      <c r="D93" s="23" t="s">
        <v>3789</v>
      </c>
    </row>
    <row r="94" spans="1:4" s="2" customFormat="1" ht="24">
      <c r="A94" s="22" t="s">
        <v>75</v>
      </c>
      <c r="B94" s="23" t="s">
        <v>3761</v>
      </c>
      <c r="C94" s="24">
        <v>5900</v>
      </c>
      <c r="D94" s="23" t="s">
        <v>3790</v>
      </c>
    </row>
    <row r="95" spans="1:4" s="2" customFormat="1" ht="24">
      <c r="A95" s="22" t="s">
        <v>75</v>
      </c>
      <c r="B95" s="23" t="s">
        <v>1299</v>
      </c>
      <c r="C95" s="24">
        <v>1600</v>
      </c>
      <c r="D95" s="23" t="s">
        <v>3791</v>
      </c>
    </row>
    <row r="96" spans="1:4" s="2" customFormat="1" ht="24">
      <c r="A96" s="22" t="s">
        <v>75</v>
      </c>
      <c r="B96" s="23" t="s">
        <v>1325</v>
      </c>
      <c r="C96" s="24">
        <v>1000</v>
      </c>
      <c r="D96" s="23" t="s">
        <v>3791</v>
      </c>
    </row>
    <row r="97" spans="1:4" s="2" customFormat="1" ht="24">
      <c r="A97" s="22" t="s">
        <v>75</v>
      </c>
      <c r="B97" s="23" t="s">
        <v>1329</v>
      </c>
      <c r="C97" s="24">
        <v>1200</v>
      </c>
      <c r="D97" s="23" t="s">
        <v>3791</v>
      </c>
    </row>
    <row r="98" spans="1:4" s="2" customFormat="1" ht="24">
      <c r="A98" s="22" t="s">
        <v>75</v>
      </c>
      <c r="B98" s="23" t="s">
        <v>2837</v>
      </c>
      <c r="C98" s="24">
        <v>1800</v>
      </c>
      <c r="D98" s="23" t="s">
        <v>3791</v>
      </c>
    </row>
    <row r="99" spans="1:4" s="2" customFormat="1" ht="24">
      <c r="A99" s="22" t="s">
        <v>75</v>
      </c>
      <c r="B99" s="23" t="s">
        <v>1962</v>
      </c>
      <c r="C99" s="24">
        <v>1700</v>
      </c>
      <c r="D99" s="23" t="s">
        <v>3791</v>
      </c>
    </row>
    <row r="100" spans="1:4" s="2" customFormat="1" ht="24">
      <c r="A100" s="22" t="s">
        <v>75</v>
      </c>
      <c r="B100" s="23" t="s">
        <v>2838</v>
      </c>
      <c r="C100" s="24">
        <v>1700</v>
      </c>
      <c r="D100" s="23" t="s">
        <v>3791</v>
      </c>
    </row>
    <row r="101" spans="1:4" s="2" customFormat="1" ht="24">
      <c r="A101" s="22" t="s">
        <v>75</v>
      </c>
      <c r="B101" s="23" t="s">
        <v>2839</v>
      </c>
      <c r="C101" s="24">
        <v>1800</v>
      </c>
      <c r="D101" s="23" t="s">
        <v>3791</v>
      </c>
    </row>
    <row r="102" spans="1:4" s="2" customFormat="1" ht="24">
      <c r="A102" s="22" t="s">
        <v>75</v>
      </c>
      <c r="B102" s="23" t="s">
        <v>2840</v>
      </c>
      <c r="C102" s="24">
        <v>1600</v>
      </c>
      <c r="D102" s="23" t="s">
        <v>3791</v>
      </c>
    </row>
    <row r="103" spans="1:4" s="2" customFormat="1" ht="24">
      <c r="A103" s="22" t="s">
        <v>75</v>
      </c>
      <c r="B103" s="23" t="s">
        <v>2841</v>
      </c>
      <c r="C103" s="24">
        <v>1800</v>
      </c>
      <c r="D103" s="23" t="s">
        <v>3791</v>
      </c>
    </row>
    <row r="104" spans="1:4" s="2" customFormat="1" ht="24">
      <c r="A104" s="22" t="s">
        <v>75</v>
      </c>
      <c r="B104" s="23" t="s">
        <v>581</v>
      </c>
      <c r="C104" s="24">
        <v>500</v>
      </c>
      <c r="D104" s="23" t="s">
        <v>3792</v>
      </c>
    </row>
    <row r="105" spans="1:4" s="2" customFormat="1" ht="24">
      <c r="A105" s="22" t="s">
        <v>75</v>
      </c>
      <c r="B105" s="23" t="s">
        <v>176</v>
      </c>
      <c r="C105" s="24">
        <v>500</v>
      </c>
      <c r="D105" s="23" t="s">
        <v>3792</v>
      </c>
    </row>
    <row r="106" spans="1:4" s="2" customFormat="1" ht="24">
      <c r="A106" s="22" t="s">
        <v>75</v>
      </c>
      <c r="B106" s="23" t="s">
        <v>584</v>
      </c>
      <c r="C106" s="24">
        <v>700</v>
      </c>
      <c r="D106" s="23" t="s">
        <v>3792</v>
      </c>
    </row>
    <row r="107" spans="1:4" s="2" customFormat="1" ht="24">
      <c r="A107" s="22" t="s">
        <v>75</v>
      </c>
      <c r="B107" s="23" t="s">
        <v>586</v>
      </c>
      <c r="C107" s="24">
        <v>600</v>
      </c>
      <c r="D107" s="23" t="s">
        <v>3792</v>
      </c>
    </row>
    <row r="108" spans="1:4" s="2" customFormat="1" ht="24">
      <c r="A108" s="22" t="s">
        <v>75</v>
      </c>
      <c r="B108" s="23" t="s">
        <v>3481</v>
      </c>
      <c r="C108" s="24">
        <v>300</v>
      </c>
      <c r="D108" s="23" t="s">
        <v>3792</v>
      </c>
    </row>
    <row r="109" spans="1:4" s="2" customFormat="1" ht="24">
      <c r="A109" s="22" t="s">
        <v>75</v>
      </c>
      <c r="B109" s="23" t="s">
        <v>3357</v>
      </c>
      <c r="C109" s="24">
        <v>100</v>
      </c>
      <c r="D109" s="23" t="s">
        <v>3792</v>
      </c>
    </row>
    <row r="110" spans="1:4" s="2" customFormat="1" ht="24">
      <c r="A110" s="22" t="s">
        <v>75</v>
      </c>
      <c r="B110" s="23" t="s">
        <v>3762</v>
      </c>
      <c r="C110" s="24">
        <v>700</v>
      </c>
      <c r="D110" s="23" t="s">
        <v>3792</v>
      </c>
    </row>
    <row r="111" spans="1:4" s="2" customFormat="1" ht="24">
      <c r="A111" s="22" t="s">
        <v>75</v>
      </c>
      <c r="B111" s="23" t="s">
        <v>86</v>
      </c>
      <c r="C111" s="24">
        <v>4540</v>
      </c>
      <c r="D111" s="23" t="s">
        <v>245</v>
      </c>
    </row>
    <row r="112" spans="1:4" s="2" customFormat="1" ht="24">
      <c r="A112" s="22" t="s">
        <v>75</v>
      </c>
      <c r="B112" s="23" t="s">
        <v>86</v>
      </c>
      <c r="C112" s="24">
        <v>2970</v>
      </c>
      <c r="D112" s="23" t="s">
        <v>3793</v>
      </c>
    </row>
    <row r="113" spans="1:4" s="2" customFormat="1" ht="24">
      <c r="A113" s="22" t="s">
        <v>75</v>
      </c>
      <c r="B113" s="23" t="s">
        <v>1853</v>
      </c>
      <c r="C113" s="24">
        <v>1160</v>
      </c>
      <c r="D113" s="23" t="s">
        <v>3793</v>
      </c>
    </row>
    <row r="114" spans="1:4" s="2" customFormat="1" ht="24">
      <c r="A114" s="22" t="s">
        <v>75</v>
      </c>
      <c r="B114" s="23" t="s">
        <v>2160</v>
      </c>
      <c r="C114" s="24">
        <v>358</v>
      </c>
      <c r="D114" s="23" t="s">
        <v>3011</v>
      </c>
    </row>
    <row r="115" spans="1:4" s="2" customFormat="1" ht="24">
      <c r="A115" s="22" t="s">
        <v>75</v>
      </c>
      <c r="B115" s="23" t="s">
        <v>3350</v>
      </c>
      <c r="C115" s="24">
        <v>1880</v>
      </c>
      <c r="D115" s="23" t="s">
        <v>3018</v>
      </c>
    </row>
    <row r="116" spans="1:4" s="2" customFormat="1" ht="24">
      <c r="A116" s="22" t="s">
        <v>75</v>
      </c>
      <c r="B116" s="23" t="s">
        <v>96</v>
      </c>
      <c r="C116" s="24">
        <v>7810</v>
      </c>
      <c r="D116" s="23" t="s">
        <v>3664</v>
      </c>
    </row>
    <row r="117" spans="1:4" s="2" customFormat="1" ht="24">
      <c r="A117" s="22" t="s">
        <v>75</v>
      </c>
      <c r="B117" s="23" t="s">
        <v>3763</v>
      </c>
      <c r="C117" s="24">
        <v>4900</v>
      </c>
      <c r="D117" s="23" t="s">
        <v>3664</v>
      </c>
    </row>
    <row r="118" spans="1:4" s="2" customFormat="1" ht="24">
      <c r="A118" s="22" t="s">
        <v>75</v>
      </c>
      <c r="B118" s="23" t="s">
        <v>3764</v>
      </c>
      <c r="C118" s="24">
        <v>4900</v>
      </c>
      <c r="D118" s="23" t="s">
        <v>3664</v>
      </c>
    </row>
    <row r="119" spans="1:4" s="2" customFormat="1" ht="24">
      <c r="A119" s="22" t="s">
        <v>75</v>
      </c>
      <c r="B119" s="23" t="s">
        <v>1300</v>
      </c>
      <c r="C119" s="24">
        <v>1000</v>
      </c>
      <c r="D119" s="23" t="s">
        <v>3794</v>
      </c>
    </row>
    <row r="120" spans="1:4" s="2" customFormat="1" ht="24">
      <c r="A120" s="22" t="s">
        <v>75</v>
      </c>
      <c r="B120" s="23" t="s">
        <v>3765</v>
      </c>
      <c r="C120" s="24">
        <v>300</v>
      </c>
      <c r="D120" s="23" t="s">
        <v>3794</v>
      </c>
    </row>
    <row r="121" spans="1:4" s="2" customFormat="1" ht="24">
      <c r="A121" s="22" t="s">
        <v>75</v>
      </c>
      <c r="B121" s="23" t="s">
        <v>76</v>
      </c>
      <c r="C121" s="24">
        <v>1000</v>
      </c>
      <c r="D121" s="23" t="s">
        <v>3794</v>
      </c>
    </row>
    <row r="122" spans="1:4" s="2" customFormat="1" ht="24">
      <c r="A122" s="22" t="s">
        <v>75</v>
      </c>
      <c r="B122" s="23" t="s">
        <v>2993</v>
      </c>
      <c r="C122" s="24">
        <v>1200</v>
      </c>
      <c r="D122" s="23" t="s">
        <v>3794</v>
      </c>
    </row>
    <row r="123" spans="1:4" s="2" customFormat="1" ht="24">
      <c r="A123" s="22" t="s">
        <v>75</v>
      </c>
      <c r="B123" s="23" t="s">
        <v>3766</v>
      </c>
      <c r="C123" s="24">
        <v>900</v>
      </c>
      <c r="D123" s="23" t="s">
        <v>3794</v>
      </c>
    </row>
    <row r="124" spans="1:4" s="2" customFormat="1" ht="24">
      <c r="A124" s="22" t="s">
        <v>75</v>
      </c>
      <c r="B124" s="23" t="s">
        <v>3461</v>
      </c>
      <c r="C124" s="24">
        <v>1600</v>
      </c>
      <c r="D124" s="23" t="s">
        <v>3794</v>
      </c>
    </row>
    <row r="125" spans="1:4" s="2" customFormat="1" ht="24">
      <c r="A125" s="22" t="s">
        <v>75</v>
      </c>
      <c r="B125" s="23" t="s">
        <v>1412</v>
      </c>
      <c r="C125" s="24">
        <v>1620</v>
      </c>
      <c r="D125" s="23" t="s">
        <v>3795</v>
      </c>
    </row>
    <row r="126" spans="1:4" s="2" customFormat="1" ht="24">
      <c r="A126" s="22" t="s">
        <v>75</v>
      </c>
      <c r="B126" s="23" t="s">
        <v>2500</v>
      </c>
      <c r="C126" s="24">
        <v>1620</v>
      </c>
      <c r="D126" s="23" t="s">
        <v>3795</v>
      </c>
    </row>
    <row r="127" spans="1:4" s="2" customFormat="1" ht="24">
      <c r="A127" s="22" t="s">
        <v>75</v>
      </c>
      <c r="B127" s="23" t="s">
        <v>3273</v>
      </c>
      <c r="C127" s="24">
        <v>1400</v>
      </c>
      <c r="D127" s="23" t="s">
        <v>3795</v>
      </c>
    </row>
    <row r="128" spans="1:4" s="2" customFormat="1" ht="24">
      <c r="A128" s="22" t="s">
        <v>75</v>
      </c>
      <c r="B128" s="23" t="s">
        <v>3274</v>
      </c>
      <c r="C128" s="24">
        <v>2040</v>
      </c>
      <c r="D128" s="23" t="s">
        <v>3795</v>
      </c>
    </row>
    <row r="129" spans="1:4" s="2" customFormat="1" ht="24">
      <c r="A129" s="22" t="s">
        <v>75</v>
      </c>
      <c r="B129" s="23" t="s">
        <v>2018</v>
      </c>
      <c r="C129" s="24">
        <v>1100</v>
      </c>
      <c r="D129" s="23" t="s">
        <v>3795</v>
      </c>
    </row>
    <row r="130" spans="1:4" s="2" customFormat="1" ht="24">
      <c r="A130" s="22" t="s">
        <v>75</v>
      </c>
      <c r="B130" s="23" t="s">
        <v>2501</v>
      </c>
      <c r="C130" s="24">
        <v>600</v>
      </c>
      <c r="D130" s="23" t="s">
        <v>3795</v>
      </c>
    </row>
    <row r="131" spans="1:4" s="2" customFormat="1" ht="24">
      <c r="A131" s="22" t="s">
        <v>75</v>
      </c>
      <c r="B131" s="23" t="s">
        <v>2502</v>
      </c>
      <c r="C131" s="24">
        <v>700</v>
      </c>
      <c r="D131" s="23" t="s">
        <v>3795</v>
      </c>
    </row>
    <row r="132" spans="1:4" s="2" customFormat="1" ht="24">
      <c r="A132" s="22" t="s">
        <v>75</v>
      </c>
      <c r="B132" s="23" t="s">
        <v>2015</v>
      </c>
      <c r="C132" s="24">
        <v>520</v>
      </c>
      <c r="D132" s="23" t="s">
        <v>3795</v>
      </c>
    </row>
    <row r="133" spans="1:4" s="2" customFormat="1" ht="24">
      <c r="A133" s="22" t="s">
        <v>75</v>
      </c>
      <c r="B133" s="23" t="s">
        <v>2735</v>
      </c>
      <c r="C133" s="24">
        <v>7262.3</v>
      </c>
      <c r="D133" s="23" t="s">
        <v>3018</v>
      </c>
    </row>
    <row r="134" spans="1:4" s="2" customFormat="1" ht="24">
      <c r="A134" s="22" t="s">
        <v>75</v>
      </c>
      <c r="B134" s="23" t="s">
        <v>3480</v>
      </c>
      <c r="C134" s="24">
        <v>2160</v>
      </c>
      <c r="D134" s="23" t="s">
        <v>3792</v>
      </c>
    </row>
    <row r="135" spans="1:4" s="2" customFormat="1" ht="24">
      <c r="A135" s="22" t="s">
        <v>75</v>
      </c>
      <c r="B135" s="23" t="s">
        <v>3481</v>
      </c>
      <c r="C135" s="24">
        <v>2160</v>
      </c>
      <c r="D135" s="23" t="s">
        <v>3792</v>
      </c>
    </row>
    <row r="136" spans="1:4" s="2" customFormat="1" ht="24">
      <c r="A136" s="22" t="s">
        <v>75</v>
      </c>
      <c r="B136" s="23" t="s">
        <v>586</v>
      </c>
      <c r="C136" s="24">
        <v>2160</v>
      </c>
      <c r="D136" s="23" t="s">
        <v>3792</v>
      </c>
    </row>
    <row r="137" spans="1:4" s="2" customFormat="1" ht="24">
      <c r="A137" s="22" t="s">
        <v>75</v>
      </c>
      <c r="B137" s="23" t="s">
        <v>3357</v>
      </c>
      <c r="C137" s="24">
        <v>1080</v>
      </c>
      <c r="D137" s="23" t="s">
        <v>3792</v>
      </c>
    </row>
    <row r="138" spans="1:4" s="2" customFormat="1" ht="24">
      <c r="A138" s="22" t="s">
        <v>75</v>
      </c>
      <c r="B138" s="23" t="s">
        <v>3483</v>
      </c>
      <c r="C138" s="24">
        <v>720</v>
      </c>
      <c r="D138" s="23" t="s">
        <v>3792</v>
      </c>
    </row>
    <row r="139" spans="1:4" s="2" customFormat="1" ht="24">
      <c r="A139" s="22" t="s">
        <v>75</v>
      </c>
      <c r="B139" s="23" t="s">
        <v>117</v>
      </c>
      <c r="C139" s="24">
        <v>1080</v>
      </c>
      <c r="D139" s="23" t="s">
        <v>3792</v>
      </c>
    </row>
    <row r="140" spans="1:4" s="2" customFormat="1" ht="24">
      <c r="A140" s="22" t="s">
        <v>75</v>
      </c>
      <c r="B140" s="23" t="s">
        <v>2562</v>
      </c>
      <c r="C140" s="24">
        <v>720</v>
      </c>
      <c r="D140" s="23" t="s">
        <v>3792</v>
      </c>
    </row>
    <row r="141" spans="1:4" s="2" customFormat="1" ht="24">
      <c r="A141" s="22" t="s">
        <v>75</v>
      </c>
      <c r="B141" s="23" t="s">
        <v>3767</v>
      </c>
      <c r="C141" s="24">
        <v>17820</v>
      </c>
      <c r="D141" s="23" t="s">
        <v>3570</v>
      </c>
    </row>
    <row r="142" spans="1:4" s="2" customFormat="1" ht="24">
      <c r="A142" s="22" t="s">
        <v>75</v>
      </c>
      <c r="B142" s="23" t="s">
        <v>3768</v>
      </c>
      <c r="C142" s="24">
        <v>8910</v>
      </c>
      <c r="D142" s="23" t="s">
        <v>3570</v>
      </c>
    </row>
    <row r="143" spans="1:4" s="2" customFormat="1" ht="24">
      <c r="A143" s="22" t="s">
        <v>75</v>
      </c>
      <c r="B143" s="23" t="s">
        <v>1142</v>
      </c>
      <c r="C143" s="24">
        <v>4950</v>
      </c>
      <c r="D143" s="23" t="s">
        <v>2620</v>
      </c>
    </row>
    <row r="144" spans="1:4" s="2" customFormat="1" ht="24">
      <c r="A144" s="22" t="s">
        <v>75</v>
      </c>
      <c r="B144" s="23" t="s">
        <v>1142</v>
      </c>
      <c r="C144" s="24">
        <v>4950</v>
      </c>
      <c r="D144" s="23" t="s">
        <v>3796</v>
      </c>
    </row>
    <row r="145" spans="1:4" s="2" customFormat="1" ht="24">
      <c r="A145" s="22" t="s">
        <v>75</v>
      </c>
      <c r="B145" s="23" t="s">
        <v>1147</v>
      </c>
      <c r="C145" s="24">
        <v>14850</v>
      </c>
      <c r="D145" s="23" t="s">
        <v>3796</v>
      </c>
    </row>
    <row r="146" spans="1:4" s="2" customFormat="1" ht="24">
      <c r="A146" s="22" t="s">
        <v>75</v>
      </c>
      <c r="B146" s="23" t="s">
        <v>1142</v>
      </c>
      <c r="C146" s="24">
        <v>4950</v>
      </c>
      <c r="D146" s="23" t="s">
        <v>2957</v>
      </c>
    </row>
    <row r="147" spans="1:4" s="2" customFormat="1" ht="24">
      <c r="A147" s="22" t="s">
        <v>75</v>
      </c>
      <c r="B147" s="23" t="s">
        <v>1141</v>
      </c>
      <c r="C147" s="24">
        <v>4950</v>
      </c>
      <c r="D147" s="23" t="s">
        <v>3796</v>
      </c>
    </row>
    <row r="148" spans="1:4" s="2" customFormat="1" ht="24">
      <c r="A148" s="22" t="s">
        <v>75</v>
      </c>
      <c r="B148" s="23" t="s">
        <v>1147</v>
      </c>
      <c r="C148" s="24">
        <v>14850</v>
      </c>
      <c r="D148" s="23" t="s">
        <v>2957</v>
      </c>
    </row>
    <row r="149" spans="1:4" s="2" customFormat="1" ht="24">
      <c r="A149" s="22" t="s">
        <v>75</v>
      </c>
      <c r="B149" s="23" t="s">
        <v>1141</v>
      </c>
      <c r="C149" s="24">
        <v>4950</v>
      </c>
      <c r="D149" s="23" t="s">
        <v>2620</v>
      </c>
    </row>
    <row r="150" spans="1:4" s="2" customFormat="1" ht="24">
      <c r="A150" s="22" t="s">
        <v>75</v>
      </c>
      <c r="B150" s="23" t="s">
        <v>1141</v>
      </c>
      <c r="C150" s="24">
        <v>4950</v>
      </c>
      <c r="D150" s="23" t="s">
        <v>2957</v>
      </c>
    </row>
    <row r="151" spans="1:4" s="2" customFormat="1" ht="24">
      <c r="A151" s="22" t="s">
        <v>75</v>
      </c>
      <c r="B151" s="23" t="s">
        <v>1147</v>
      </c>
      <c r="C151" s="24">
        <v>14850</v>
      </c>
      <c r="D151" s="23" t="s">
        <v>2620</v>
      </c>
    </row>
    <row r="152" spans="1:4" s="2" customFormat="1" ht="24">
      <c r="A152" s="3"/>
      <c r="B152" s="3"/>
      <c r="C152" s="25">
        <f>SUM(C21:C151)</f>
        <v>480120.43</v>
      </c>
      <c r="D152" s="26" t="s">
        <v>3797</v>
      </c>
    </row>
    <row r="153" spans="1:4" s="1" customFormat="1" ht="24.75" thickBot="1">
      <c r="A153" s="58" t="s">
        <v>3798</v>
      </c>
      <c r="B153" s="58"/>
      <c r="C153" s="58"/>
      <c r="D153" s="58"/>
    </row>
    <row r="154" spans="1:4" s="1" customFormat="1" ht="37.5" customHeight="1" thickBot="1">
      <c r="A154" s="4" t="s">
        <v>0</v>
      </c>
      <c r="B154" s="5" t="s">
        <v>1</v>
      </c>
      <c r="C154" s="5" t="s">
        <v>2</v>
      </c>
      <c r="D154" s="6" t="s">
        <v>3</v>
      </c>
    </row>
    <row r="155" spans="1:4" s="2" customFormat="1" ht="24">
      <c r="A155" s="22" t="s">
        <v>5</v>
      </c>
      <c r="B155" s="23" t="s">
        <v>3799</v>
      </c>
      <c r="C155" s="24">
        <v>28100</v>
      </c>
      <c r="D155" s="23" t="s">
        <v>3802</v>
      </c>
    </row>
    <row r="156" spans="1:4" s="2" customFormat="1" ht="24">
      <c r="A156" s="22" t="s">
        <v>5</v>
      </c>
      <c r="B156" s="23" t="s">
        <v>3800</v>
      </c>
      <c r="C156" s="24">
        <v>41520</v>
      </c>
      <c r="D156" s="23" t="s">
        <v>3803</v>
      </c>
    </row>
    <row r="157" spans="1:4" s="2" customFormat="1" ht="24">
      <c r="A157" s="22" t="s">
        <v>5</v>
      </c>
      <c r="B157" s="23" t="s">
        <v>3801</v>
      </c>
      <c r="C157" s="24">
        <v>8415</v>
      </c>
      <c r="D157" s="23" t="s">
        <v>1900</v>
      </c>
    </row>
    <row r="158" spans="1:4" s="2" customFormat="1" ht="24">
      <c r="A158" s="3"/>
      <c r="B158" s="3"/>
      <c r="C158" s="25">
        <f>SUM(C155:C157)</f>
        <v>78035</v>
      </c>
      <c r="D158" s="31" t="s">
        <v>3748</v>
      </c>
    </row>
    <row r="159" spans="1:4" s="2" customFormat="1" ht="24">
      <c r="A159" s="7" t="s">
        <v>75</v>
      </c>
      <c r="B159" s="8" t="s">
        <v>3735</v>
      </c>
      <c r="C159" s="9">
        <v>5516.08</v>
      </c>
      <c r="D159" s="10" t="s">
        <v>3746</v>
      </c>
    </row>
    <row r="160" spans="1:4" s="2" customFormat="1" ht="24">
      <c r="A160" s="3"/>
      <c r="B160" s="11"/>
      <c r="C160" s="12">
        <v>5516.08</v>
      </c>
      <c r="D160" s="31" t="s">
        <v>3804</v>
      </c>
    </row>
    <row r="161" spans="1:4" s="2" customFormat="1" ht="24">
      <c r="A161" s="22" t="s">
        <v>75</v>
      </c>
      <c r="B161" s="23" t="s">
        <v>233</v>
      </c>
      <c r="C161" s="24">
        <v>7530</v>
      </c>
      <c r="D161" s="23" t="s">
        <v>3808</v>
      </c>
    </row>
    <row r="162" spans="1:4" s="2" customFormat="1" ht="24">
      <c r="A162" s="22" t="s">
        <v>75</v>
      </c>
      <c r="B162" s="23" t="s">
        <v>147</v>
      </c>
      <c r="C162" s="24">
        <v>8430.44</v>
      </c>
      <c r="D162" s="23" t="s">
        <v>3808</v>
      </c>
    </row>
    <row r="163" spans="1:4" s="2" customFormat="1" ht="24">
      <c r="A163" s="22" t="s">
        <v>75</v>
      </c>
      <c r="B163" s="23" t="s">
        <v>233</v>
      </c>
      <c r="C163" s="24">
        <v>2524</v>
      </c>
      <c r="D163" s="23" t="s">
        <v>3809</v>
      </c>
    </row>
    <row r="164" spans="1:4" s="2" customFormat="1" ht="24">
      <c r="A164" s="22" t="s">
        <v>75</v>
      </c>
      <c r="B164" s="23" t="s">
        <v>152</v>
      </c>
      <c r="C164" s="24">
        <v>1762</v>
      </c>
      <c r="D164" s="23" t="s">
        <v>3809</v>
      </c>
    </row>
    <row r="165" spans="1:4" s="2" customFormat="1" ht="24">
      <c r="A165" s="22" t="s">
        <v>75</v>
      </c>
      <c r="B165" s="23" t="s">
        <v>598</v>
      </c>
      <c r="C165" s="24">
        <v>1880</v>
      </c>
      <c r="D165" s="23" t="s">
        <v>3809</v>
      </c>
    </row>
    <row r="166" spans="1:4" s="2" customFormat="1" ht="24">
      <c r="A166" s="22" t="s">
        <v>75</v>
      </c>
      <c r="B166" s="23" t="s">
        <v>1629</v>
      </c>
      <c r="C166" s="24">
        <v>192.6</v>
      </c>
      <c r="D166" s="23" t="s">
        <v>3771</v>
      </c>
    </row>
    <row r="167" spans="1:4" s="2" customFormat="1" ht="24">
      <c r="A167" s="22" t="s">
        <v>75</v>
      </c>
      <c r="B167" s="23" t="s">
        <v>1620</v>
      </c>
      <c r="C167" s="24">
        <v>1283.6400000000001</v>
      </c>
      <c r="D167" s="23" t="s">
        <v>3538</v>
      </c>
    </row>
    <row r="168" spans="1:4" s="2" customFormat="1" ht="24">
      <c r="A168" s="22" t="s">
        <v>75</v>
      </c>
      <c r="B168" s="23" t="s">
        <v>1620</v>
      </c>
      <c r="C168" s="24">
        <v>159.5</v>
      </c>
      <c r="D168" s="23" t="s">
        <v>3810</v>
      </c>
    </row>
    <row r="169" spans="1:4" s="2" customFormat="1" ht="24">
      <c r="A169" s="22" t="s">
        <v>75</v>
      </c>
      <c r="B169" s="23" t="s">
        <v>1629</v>
      </c>
      <c r="C169" s="24">
        <v>265.25</v>
      </c>
      <c r="D169" s="23" t="s">
        <v>3810</v>
      </c>
    </row>
    <row r="170" spans="1:4" s="2" customFormat="1" ht="24">
      <c r="A170" s="22" t="s">
        <v>75</v>
      </c>
      <c r="B170" s="23" t="s">
        <v>2955</v>
      </c>
      <c r="C170" s="24">
        <v>877.75</v>
      </c>
      <c r="D170" s="23" t="s">
        <v>3810</v>
      </c>
    </row>
    <row r="171" spans="1:4" s="2" customFormat="1" ht="24">
      <c r="A171" s="22" t="s">
        <v>75</v>
      </c>
      <c r="B171" s="23" t="s">
        <v>2297</v>
      </c>
      <c r="C171" s="24">
        <v>1731.26</v>
      </c>
      <c r="D171" s="23" t="s">
        <v>3663</v>
      </c>
    </row>
    <row r="172" spans="1:4" s="2" customFormat="1" ht="24">
      <c r="A172" s="22" t="s">
        <v>75</v>
      </c>
      <c r="B172" s="23" t="s">
        <v>3805</v>
      </c>
      <c r="C172" s="24">
        <v>2000</v>
      </c>
      <c r="D172" s="23" t="s">
        <v>2962</v>
      </c>
    </row>
    <row r="173" spans="1:4" s="2" customFormat="1" ht="24">
      <c r="A173" s="22" t="s">
        <v>75</v>
      </c>
      <c r="B173" s="23" t="s">
        <v>86</v>
      </c>
      <c r="C173" s="24">
        <v>9620</v>
      </c>
      <c r="D173" s="23" t="s">
        <v>2864</v>
      </c>
    </row>
    <row r="174" spans="1:4" s="2" customFormat="1" ht="24">
      <c r="A174" s="22" t="s">
        <v>75</v>
      </c>
      <c r="B174" s="23" t="s">
        <v>86</v>
      </c>
      <c r="C174" s="24">
        <v>6111</v>
      </c>
      <c r="D174" s="23" t="s">
        <v>2962</v>
      </c>
    </row>
    <row r="175" spans="1:4" s="2" customFormat="1" ht="24">
      <c r="A175" s="22" t="s">
        <v>75</v>
      </c>
      <c r="B175" s="23" t="s">
        <v>107</v>
      </c>
      <c r="C175" s="24">
        <v>528</v>
      </c>
      <c r="D175" s="23" t="s">
        <v>2055</v>
      </c>
    </row>
    <row r="176" spans="1:4" s="2" customFormat="1" ht="24">
      <c r="A176" s="22" t="s">
        <v>75</v>
      </c>
      <c r="B176" s="23" t="s">
        <v>107</v>
      </c>
      <c r="C176" s="24">
        <v>202</v>
      </c>
      <c r="D176" s="23" t="s">
        <v>2089</v>
      </c>
    </row>
    <row r="177" spans="1:4" s="2" customFormat="1" ht="24">
      <c r="A177" s="22" t="s">
        <v>75</v>
      </c>
      <c r="B177" s="23" t="s">
        <v>107</v>
      </c>
      <c r="C177" s="24">
        <v>698</v>
      </c>
      <c r="D177" s="23" t="s">
        <v>2090</v>
      </c>
    </row>
    <row r="178" spans="1:4" s="2" customFormat="1" ht="24">
      <c r="A178" s="22" t="s">
        <v>75</v>
      </c>
      <c r="B178" s="23" t="s">
        <v>107</v>
      </c>
      <c r="C178" s="24">
        <v>222</v>
      </c>
      <c r="D178" s="23" t="s">
        <v>3281</v>
      </c>
    </row>
    <row r="179" spans="1:4" s="2" customFormat="1" ht="24">
      <c r="A179" s="22" t="s">
        <v>75</v>
      </c>
      <c r="B179" s="23" t="s">
        <v>107</v>
      </c>
      <c r="C179" s="24">
        <v>252</v>
      </c>
      <c r="D179" s="23" t="s">
        <v>3811</v>
      </c>
    </row>
    <row r="180" spans="1:4" s="2" customFormat="1" ht="24">
      <c r="A180" s="22" t="s">
        <v>75</v>
      </c>
      <c r="B180" s="23" t="s">
        <v>456</v>
      </c>
      <c r="C180" s="24">
        <v>3699</v>
      </c>
      <c r="D180" s="23" t="s">
        <v>3812</v>
      </c>
    </row>
    <row r="181" spans="1:4" s="2" customFormat="1" ht="24">
      <c r="A181" s="22" t="s">
        <v>75</v>
      </c>
      <c r="B181" s="23" t="s">
        <v>411</v>
      </c>
      <c r="C181" s="24">
        <v>3565</v>
      </c>
      <c r="D181" s="23" t="s">
        <v>3812</v>
      </c>
    </row>
    <row r="182" spans="1:4" s="2" customFormat="1" ht="24">
      <c r="A182" s="22" t="s">
        <v>75</v>
      </c>
      <c r="B182" s="23" t="s">
        <v>96</v>
      </c>
      <c r="C182" s="24">
        <v>5260</v>
      </c>
      <c r="D182" s="23" t="s">
        <v>3813</v>
      </c>
    </row>
    <row r="183" spans="1:4" s="2" customFormat="1" ht="24">
      <c r="A183" s="22" t="s">
        <v>75</v>
      </c>
      <c r="B183" s="23" t="s">
        <v>1852</v>
      </c>
      <c r="C183" s="24">
        <v>3860</v>
      </c>
      <c r="D183" s="23" t="s">
        <v>3813</v>
      </c>
    </row>
    <row r="184" spans="1:4" s="2" customFormat="1" ht="24">
      <c r="A184" s="22" t="s">
        <v>75</v>
      </c>
      <c r="B184" s="23" t="s">
        <v>3763</v>
      </c>
      <c r="C184" s="24">
        <v>3860</v>
      </c>
      <c r="D184" s="23" t="s">
        <v>3813</v>
      </c>
    </row>
    <row r="185" spans="1:4" s="2" customFormat="1" ht="24">
      <c r="A185" s="22" t="s">
        <v>75</v>
      </c>
      <c r="B185" s="23" t="s">
        <v>3806</v>
      </c>
      <c r="C185" s="24">
        <v>3360</v>
      </c>
      <c r="D185" s="23" t="s">
        <v>3813</v>
      </c>
    </row>
    <row r="186" spans="1:4" s="2" customFormat="1" ht="24">
      <c r="A186" s="22" t="s">
        <v>75</v>
      </c>
      <c r="B186" s="23" t="s">
        <v>185</v>
      </c>
      <c r="C186" s="24">
        <v>8794.7900000000009</v>
      </c>
      <c r="D186" s="23" t="s">
        <v>3060</v>
      </c>
    </row>
    <row r="187" spans="1:4" s="2" customFormat="1" ht="24">
      <c r="A187" s="22" t="s">
        <v>75</v>
      </c>
      <c r="B187" s="23" t="s">
        <v>534</v>
      </c>
      <c r="C187" s="24">
        <v>11880</v>
      </c>
      <c r="D187" s="23" t="s">
        <v>3669</v>
      </c>
    </row>
    <row r="188" spans="1:4" s="2" customFormat="1" ht="24">
      <c r="A188" s="22" t="s">
        <v>75</v>
      </c>
      <c r="B188" s="23" t="s">
        <v>534</v>
      </c>
      <c r="C188" s="24">
        <v>11880</v>
      </c>
      <c r="D188" s="23" t="s">
        <v>3279</v>
      </c>
    </row>
    <row r="189" spans="1:4" s="2" customFormat="1" ht="24">
      <c r="A189" s="22" t="s">
        <v>75</v>
      </c>
      <c r="B189" s="23" t="s">
        <v>532</v>
      </c>
      <c r="C189" s="24">
        <v>14850</v>
      </c>
      <c r="D189" s="23" t="s">
        <v>3669</v>
      </c>
    </row>
    <row r="190" spans="1:4" s="2" customFormat="1" ht="24">
      <c r="A190" s="22" t="s">
        <v>75</v>
      </c>
      <c r="B190" s="23" t="s">
        <v>1140</v>
      </c>
      <c r="C190" s="24">
        <v>11880</v>
      </c>
      <c r="D190" s="23" t="s">
        <v>3570</v>
      </c>
    </row>
    <row r="191" spans="1:4" s="2" customFormat="1" ht="24">
      <c r="A191" s="22" t="s">
        <v>75</v>
      </c>
      <c r="B191" s="23" t="s">
        <v>153</v>
      </c>
      <c r="C191" s="24">
        <v>3410</v>
      </c>
      <c r="D191" s="23" t="s">
        <v>3018</v>
      </c>
    </row>
    <row r="192" spans="1:4" s="2" customFormat="1" ht="24">
      <c r="A192" s="22" t="s">
        <v>75</v>
      </c>
      <c r="B192" s="23" t="s">
        <v>233</v>
      </c>
      <c r="C192" s="24">
        <v>7750</v>
      </c>
      <c r="D192" s="23" t="s">
        <v>3018</v>
      </c>
    </row>
    <row r="193" spans="1:4" s="2" customFormat="1" ht="24">
      <c r="A193" s="22" t="s">
        <v>75</v>
      </c>
      <c r="B193" s="23" t="s">
        <v>3807</v>
      </c>
      <c r="C193" s="24">
        <v>3190</v>
      </c>
      <c r="D193" s="23" t="s">
        <v>3018</v>
      </c>
    </row>
    <row r="194" spans="1:4" s="2" customFormat="1" ht="24">
      <c r="A194" s="22" t="s">
        <v>75</v>
      </c>
      <c r="B194" s="23" t="s">
        <v>115</v>
      </c>
      <c r="C194" s="24">
        <v>9786</v>
      </c>
      <c r="D194" s="23" t="s">
        <v>3018</v>
      </c>
    </row>
    <row r="195" spans="1:4" s="2" customFormat="1" ht="24">
      <c r="A195" s="22" t="s">
        <v>75</v>
      </c>
      <c r="B195" s="23" t="s">
        <v>115</v>
      </c>
      <c r="C195" s="24">
        <v>2408</v>
      </c>
      <c r="D195" s="23" t="s">
        <v>3018</v>
      </c>
    </row>
    <row r="196" spans="1:4" s="2" customFormat="1" ht="24">
      <c r="A196" s="22" t="s">
        <v>75</v>
      </c>
      <c r="B196" s="23" t="s">
        <v>579</v>
      </c>
      <c r="C196" s="24">
        <v>417.3</v>
      </c>
      <c r="D196" s="23" t="s">
        <v>3814</v>
      </c>
    </row>
    <row r="197" spans="1:4" s="2" customFormat="1" ht="24">
      <c r="A197" s="22" t="s">
        <v>75</v>
      </c>
      <c r="B197" s="23" t="s">
        <v>579</v>
      </c>
      <c r="C197" s="24">
        <v>1429.77</v>
      </c>
      <c r="D197" s="23" t="s">
        <v>3772</v>
      </c>
    </row>
    <row r="198" spans="1:4" s="2" customFormat="1" ht="24">
      <c r="A198" s="22" t="s">
        <v>75</v>
      </c>
      <c r="B198" s="23" t="s">
        <v>1629</v>
      </c>
      <c r="C198" s="24">
        <v>631.25</v>
      </c>
      <c r="D198" s="23" t="s">
        <v>3814</v>
      </c>
    </row>
    <row r="199" spans="1:4" s="2" customFormat="1" ht="24">
      <c r="A199" s="22" t="s">
        <v>75</v>
      </c>
      <c r="B199" s="23" t="s">
        <v>1620</v>
      </c>
      <c r="C199" s="24">
        <v>1690.6</v>
      </c>
      <c r="D199" s="23" t="s">
        <v>3771</v>
      </c>
    </row>
    <row r="200" spans="1:4" s="2" customFormat="1" ht="24">
      <c r="A200" s="22" t="s">
        <v>75</v>
      </c>
      <c r="B200" s="23" t="s">
        <v>1620</v>
      </c>
      <c r="C200" s="24">
        <v>2396.81</v>
      </c>
      <c r="D200" s="23" t="s">
        <v>3772</v>
      </c>
    </row>
    <row r="201" spans="1:4" s="2" customFormat="1" ht="24">
      <c r="A201" s="22" t="s">
        <v>75</v>
      </c>
      <c r="B201" s="23" t="s">
        <v>1790</v>
      </c>
      <c r="C201" s="24">
        <v>107</v>
      </c>
      <c r="D201" s="23" t="s">
        <v>3810</v>
      </c>
    </row>
    <row r="202" spans="1:4" s="2" customFormat="1" ht="24">
      <c r="A202" s="22" t="s">
        <v>75</v>
      </c>
      <c r="B202" s="23" t="s">
        <v>1790</v>
      </c>
      <c r="C202" s="24">
        <v>749</v>
      </c>
      <c r="D202" s="23" t="s">
        <v>3814</v>
      </c>
    </row>
    <row r="203" spans="1:4" s="2" customFormat="1" ht="24">
      <c r="A203" s="3"/>
      <c r="B203" s="3"/>
      <c r="C203" s="25">
        <f>SUM(C161:C202)</f>
        <v>163123.96</v>
      </c>
      <c r="D203" s="26" t="s">
        <v>3815</v>
      </c>
    </row>
    <row r="204" spans="1:4" s="2" customFormat="1" ht="24">
      <c r="A204" s="22" t="s">
        <v>75</v>
      </c>
      <c r="B204" s="23" t="s">
        <v>3816</v>
      </c>
      <c r="C204" s="24">
        <v>97090.71</v>
      </c>
      <c r="D204" s="27" t="s">
        <v>2770</v>
      </c>
    </row>
    <row r="205" spans="1:4" s="2" customFormat="1" ht="24">
      <c r="A205" s="3"/>
      <c r="B205" s="3"/>
      <c r="C205" s="25">
        <f>SUM(C204)</f>
        <v>97090.71</v>
      </c>
      <c r="D205" s="26" t="s">
        <v>3817</v>
      </c>
    </row>
  </sheetData>
  <mergeCells count="2">
    <mergeCell ref="A1:D1"/>
    <mergeCell ref="A153:D153"/>
  </mergeCells>
  <pageMargins left="0.7" right="0.7" top="0.75" bottom="0.75" header="0.3" footer="0.3"/>
  <pageSetup paperSize="9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sqref="A1:XFD2"/>
    </sheetView>
  </sheetViews>
  <sheetFormatPr defaultRowHeight="14.25"/>
  <cols>
    <col min="1" max="1" width="21.125" customWidth="1"/>
    <col min="2" max="2" width="32.5" customWidth="1"/>
    <col min="3" max="3" width="23.25" customWidth="1"/>
    <col min="4" max="4" width="45.5" customWidth="1"/>
  </cols>
  <sheetData>
    <row r="1" spans="1:4" s="1" customFormat="1" ht="24.75" thickBot="1">
      <c r="A1" s="58" t="s">
        <v>3818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3819</v>
      </c>
      <c r="C3" s="24">
        <v>1528.25</v>
      </c>
      <c r="D3" s="27" t="s">
        <v>3134</v>
      </c>
    </row>
    <row r="4" spans="1:4" s="2" customFormat="1" ht="24">
      <c r="A4" s="23" t="s">
        <v>5</v>
      </c>
      <c r="B4" s="35" t="s">
        <v>3820</v>
      </c>
      <c r="C4" s="24">
        <v>12600</v>
      </c>
      <c r="D4" s="33" t="s">
        <v>3134</v>
      </c>
    </row>
    <row r="5" spans="1:4" s="2" customFormat="1" ht="24">
      <c r="A5" s="3"/>
      <c r="B5" s="3"/>
      <c r="C5" s="25">
        <f>SUM(C3:C4)</f>
        <v>14128.25</v>
      </c>
      <c r="D5" s="3" t="s">
        <v>3754</v>
      </c>
    </row>
    <row r="6" spans="1:4" s="2" customFormat="1" ht="24">
      <c r="A6" s="22" t="s">
        <v>5</v>
      </c>
      <c r="B6" s="23" t="s">
        <v>44</v>
      </c>
      <c r="C6" s="24">
        <v>7325</v>
      </c>
      <c r="D6" s="23" t="s">
        <v>3018</v>
      </c>
    </row>
    <row r="7" spans="1:4" s="2" customFormat="1" ht="24">
      <c r="A7" s="22" t="s">
        <v>5</v>
      </c>
      <c r="B7" s="23" t="s">
        <v>44</v>
      </c>
      <c r="C7" s="24">
        <v>3300</v>
      </c>
      <c r="D7" s="23" t="s">
        <v>3011</v>
      </c>
    </row>
    <row r="8" spans="1:4" s="2" customFormat="1" ht="24">
      <c r="A8" s="22" t="s">
        <v>5</v>
      </c>
      <c r="B8" s="23" t="s">
        <v>2193</v>
      </c>
      <c r="C8" s="24">
        <v>10212</v>
      </c>
      <c r="D8" s="23" t="s">
        <v>3769</v>
      </c>
    </row>
    <row r="9" spans="1:4" s="2" customFormat="1" ht="24">
      <c r="A9" s="22" t="s">
        <v>5</v>
      </c>
      <c r="B9" s="23" t="s">
        <v>3073</v>
      </c>
      <c r="C9" s="24">
        <v>7072</v>
      </c>
      <c r="D9" s="23" t="s">
        <v>3769</v>
      </c>
    </row>
    <row r="10" spans="1:4" s="2" customFormat="1" ht="24">
      <c r="A10" s="22" t="s">
        <v>5</v>
      </c>
      <c r="B10" s="23" t="s">
        <v>3821</v>
      </c>
      <c r="C10" s="24">
        <v>961.01</v>
      </c>
      <c r="D10" s="23" t="s">
        <v>3772</v>
      </c>
    </row>
    <row r="11" spans="1:4" s="2" customFormat="1" ht="24">
      <c r="A11" s="22" t="s">
        <v>5</v>
      </c>
      <c r="B11" s="23" t="s">
        <v>2880</v>
      </c>
      <c r="C11" s="24">
        <v>3600</v>
      </c>
      <c r="D11" s="23" t="s">
        <v>3774</v>
      </c>
    </row>
    <row r="12" spans="1:4" s="2" customFormat="1" ht="24">
      <c r="A12" s="22" t="s">
        <v>5</v>
      </c>
      <c r="B12" s="23" t="s">
        <v>45</v>
      </c>
      <c r="C12" s="24">
        <v>8122</v>
      </c>
      <c r="D12" s="23" t="s">
        <v>3018</v>
      </c>
    </row>
    <row r="13" spans="1:4" s="2" customFormat="1" ht="24">
      <c r="A13" s="22" t="s">
        <v>5</v>
      </c>
      <c r="B13" s="23" t="s">
        <v>2157</v>
      </c>
      <c r="C13" s="24">
        <v>131.18</v>
      </c>
      <c r="D13" s="23" t="s">
        <v>3828</v>
      </c>
    </row>
    <row r="14" spans="1:4" s="2" customFormat="1" ht="24">
      <c r="A14" s="22" t="s">
        <v>5</v>
      </c>
      <c r="B14" s="23" t="s">
        <v>806</v>
      </c>
      <c r="C14" s="24">
        <v>862.42</v>
      </c>
      <c r="D14" s="23" t="s">
        <v>3828</v>
      </c>
    </row>
    <row r="15" spans="1:4" s="2" customFormat="1" ht="24">
      <c r="A15" s="22" t="s">
        <v>5</v>
      </c>
      <c r="B15" s="23" t="s">
        <v>1776</v>
      </c>
      <c r="C15" s="24">
        <v>1600</v>
      </c>
      <c r="D15" s="23" t="s">
        <v>3777</v>
      </c>
    </row>
    <row r="16" spans="1:4" s="2" customFormat="1" ht="24">
      <c r="A16" s="22" t="s">
        <v>5</v>
      </c>
      <c r="B16" s="23" t="s">
        <v>2045</v>
      </c>
      <c r="C16" s="24">
        <v>2710</v>
      </c>
      <c r="D16" s="23" t="s">
        <v>3777</v>
      </c>
    </row>
    <row r="17" spans="1:4" s="2" customFormat="1" ht="24">
      <c r="A17" s="22" t="s">
        <v>5</v>
      </c>
      <c r="B17" s="23" t="s">
        <v>2046</v>
      </c>
      <c r="C17" s="24">
        <v>970</v>
      </c>
      <c r="D17" s="23" t="s">
        <v>3777</v>
      </c>
    </row>
    <row r="18" spans="1:4" s="2" customFormat="1" ht="24">
      <c r="A18" s="22" t="s">
        <v>5</v>
      </c>
      <c r="B18" s="23" t="s">
        <v>2036</v>
      </c>
      <c r="C18" s="24">
        <v>1590</v>
      </c>
      <c r="D18" s="23" t="s">
        <v>3777</v>
      </c>
    </row>
    <row r="19" spans="1:4" s="2" customFormat="1" ht="24">
      <c r="A19" s="22" t="s">
        <v>5</v>
      </c>
      <c r="B19" s="23" t="s">
        <v>2047</v>
      </c>
      <c r="C19" s="24">
        <v>3110</v>
      </c>
      <c r="D19" s="23" t="s">
        <v>3777</v>
      </c>
    </row>
    <row r="20" spans="1:4" s="2" customFormat="1" ht="24">
      <c r="A20" s="22" t="s">
        <v>5</v>
      </c>
      <c r="B20" s="23" t="s">
        <v>34</v>
      </c>
      <c r="C20" s="24">
        <v>3840</v>
      </c>
      <c r="D20" s="23" t="s">
        <v>3778</v>
      </c>
    </row>
    <row r="21" spans="1:4" s="2" customFormat="1" ht="24">
      <c r="A21" s="22" t="s">
        <v>5</v>
      </c>
      <c r="B21" s="23" t="s">
        <v>1114</v>
      </c>
      <c r="C21" s="24">
        <v>820</v>
      </c>
      <c r="D21" s="23" t="s">
        <v>3778</v>
      </c>
    </row>
    <row r="22" spans="1:4" s="2" customFormat="1" ht="24">
      <c r="A22" s="22" t="s">
        <v>5</v>
      </c>
      <c r="B22" s="23" t="s">
        <v>1108</v>
      </c>
      <c r="C22" s="24">
        <v>620</v>
      </c>
      <c r="D22" s="23" t="s">
        <v>3778</v>
      </c>
    </row>
    <row r="23" spans="1:4" s="2" customFormat="1" ht="24">
      <c r="A23" s="22" t="s">
        <v>5</v>
      </c>
      <c r="B23" s="23" t="s">
        <v>561</v>
      </c>
      <c r="C23" s="24">
        <v>3200</v>
      </c>
      <c r="D23" s="23" t="s">
        <v>3779</v>
      </c>
    </row>
    <row r="24" spans="1:4" s="2" customFormat="1" ht="24">
      <c r="A24" s="22" t="s">
        <v>5</v>
      </c>
      <c r="B24" s="23" t="s">
        <v>1784</v>
      </c>
      <c r="C24" s="24">
        <v>3600</v>
      </c>
      <c r="D24" s="23" t="s">
        <v>3779</v>
      </c>
    </row>
    <row r="25" spans="1:4" s="2" customFormat="1" ht="24">
      <c r="A25" s="22" t="s">
        <v>5</v>
      </c>
      <c r="B25" s="23" t="s">
        <v>2040</v>
      </c>
      <c r="C25" s="24">
        <v>2800</v>
      </c>
      <c r="D25" s="23" t="s">
        <v>3779</v>
      </c>
    </row>
    <row r="26" spans="1:4" s="2" customFormat="1" ht="24">
      <c r="A26" s="22" t="s">
        <v>5</v>
      </c>
      <c r="B26" s="23" t="s">
        <v>1873</v>
      </c>
      <c r="C26" s="24">
        <v>3400</v>
      </c>
      <c r="D26" s="23" t="s">
        <v>3779</v>
      </c>
    </row>
    <row r="27" spans="1:4" s="2" customFormat="1" ht="24">
      <c r="A27" s="22" t="s">
        <v>5</v>
      </c>
      <c r="B27" s="23" t="s">
        <v>10</v>
      </c>
      <c r="C27" s="24">
        <v>1800</v>
      </c>
      <c r="D27" s="23" t="s">
        <v>3780</v>
      </c>
    </row>
    <row r="28" spans="1:4" s="2" customFormat="1" ht="24">
      <c r="A28" s="22" t="s">
        <v>5</v>
      </c>
      <c r="B28" s="23" t="s">
        <v>3057</v>
      </c>
      <c r="C28" s="24">
        <v>2840</v>
      </c>
      <c r="D28" s="23" t="s">
        <v>3781</v>
      </c>
    </row>
    <row r="29" spans="1:4" s="2" customFormat="1" ht="24">
      <c r="A29" s="22" t="s">
        <v>5</v>
      </c>
      <c r="B29" s="23" t="s">
        <v>1114</v>
      </c>
      <c r="C29" s="24">
        <v>2320</v>
      </c>
      <c r="D29" s="23" t="s">
        <v>3782</v>
      </c>
    </row>
    <row r="30" spans="1:4" s="2" customFormat="1" ht="24">
      <c r="A30" s="22" t="s">
        <v>5</v>
      </c>
      <c r="B30" s="23" t="s">
        <v>13</v>
      </c>
      <c r="C30" s="24">
        <v>18400</v>
      </c>
      <c r="D30" s="23" t="s">
        <v>3783</v>
      </c>
    </row>
    <row r="31" spans="1:4" s="2" customFormat="1" ht="24">
      <c r="A31" s="23" t="s">
        <v>5</v>
      </c>
      <c r="B31" s="33" t="s">
        <v>3822</v>
      </c>
      <c r="C31" s="33">
        <v>240</v>
      </c>
      <c r="D31" s="33" t="s">
        <v>3785</v>
      </c>
    </row>
    <row r="32" spans="1:4" s="2" customFormat="1" ht="24">
      <c r="A32" s="23" t="s">
        <v>5</v>
      </c>
      <c r="B32" s="33" t="s">
        <v>1779</v>
      </c>
      <c r="C32" s="33">
        <v>1200</v>
      </c>
      <c r="D32" s="33" t="s">
        <v>3786</v>
      </c>
    </row>
    <row r="33" spans="1:4" s="2" customFormat="1" ht="24">
      <c r="A33" s="23" t="s">
        <v>5</v>
      </c>
      <c r="B33" s="33" t="s">
        <v>3823</v>
      </c>
      <c r="C33" s="33">
        <v>4400</v>
      </c>
      <c r="D33" s="33" t="s">
        <v>3787</v>
      </c>
    </row>
    <row r="34" spans="1:4" s="2" customFormat="1" ht="24">
      <c r="A34" s="23" t="s">
        <v>5</v>
      </c>
      <c r="B34" s="33" t="s">
        <v>3699</v>
      </c>
      <c r="C34" s="33">
        <v>1780</v>
      </c>
      <c r="D34" s="33" t="s">
        <v>3788</v>
      </c>
    </row>
    <row r="35" spans="1:4" s="2" customFormat="1" ht="24">
      <c r="A35" s="23" t="s">
        <v>5</v>
      </c>
      <c r="B35" s="33" t="s">
        <v>30</v>
      </c>
      <c r="C35" s="33">
        <v>2835</v>
      </c>
      <c r="D35" s="33" t="s">
        <v>3829</v>
      </c>
    </row>
    <row r="36" spans="1:4" s="2" customFormat="1" ht="24">
      <c r="A36" s="23" t="s">
        <v>5</v>
      </c>
      <c r="B36" s="33" t="s">
        <v>799</v>
      </c>
      <c r="C36" s="33">
        <v>3118</v>
      </c>
      <c r="D36" s="33" t="s">
        <v>3506</v>
      </c>
    </row>
    <row r="37" spans="1:4" s="2" customFormat="1" ht="24">
      <c r="A37" s="23" t="s">
        <v>5</v>
      </c>
      <c r="B37" s="33" t="s">
        <v>800</v>
      </c>
      <c r="C37" s="33">
        <v>1822</v>
      </c>
      <c r="D37" s="33" t="s">
        <v>3506</v>
      </c>
    </row>
    <row r="38" spans="1:4" s="2" customFormat="1" ht="24">
      <c r="A38" s="23" t="s">
        <v>5</v>
      </c>
      <c r="B38" s="33" t="s">
        <v>1569</v>
      </c>
      <c r="C38" s="33">
        <v>13200</v>
      </c>
      <c r="D38" s="33" t="s">
        <v>2423</v>
      </c>
    </row>
    <row r="39" spans="1:4" s="2" customFormat="1" ht="24">
      <c r="A39" s="23" t="s">
        <v>5</v>
      </c>
      <c r="B39" s="33" t="s">
        <v>2915</v>
      </c>
      <c r="C39" s="33">
        <v>1700</v>
      </c>
      <c r="D39" s="33" t="s">
        <v>3791</v>
      </c>
    </row>
    <row r="40" spans="1:4" s="2" customFormat="1" ht="24">
      <c r="A40" s="23" t="s">
        <v>5</v>
      </c>
      <c r="B40" s="33" t="s">
        <v>2916</v>
      </c>
      <c r="C40" s="33">
        <v>1600</v>
      </c>
      <c r="D40" s="33" t="s">
        <v>3791</v>
      </c>
    </row>
    <row r="41" spans="1:4" s="2" customFormat="1" ht="24">
      <c r="A41" s="23" t="s">
        <v>5</v>
      </c>
      <c r="B41" s="33" t="s">
        <v>2917</v>
      </c>
      <c r="C41" s="33">
        <v>1600</v>
      </c>
      <c r="D41" s="33" t="s">
        <v>3791</v>
      </c>
    </row>
    <row r="42" spans="1:4" s="2" customFormat="1" ht="24">
      <c r="A42" s="23" t="s">
        <v>5</v>
      </c>
      <c r="B42" s="33" t="s">
        <v>798</v>
      </c>
      <c r="C42" s="33">
        <v>100</v>
      </c>
      <c r="D42" s="33" t="s">
        <v>3792</v>
      </c>
    </row>
    <row r="43" spans="1:4" s="2" customFormat="1" ht="24">
      <c r="A43" s="23" t="s">
        <v>5</v>
      </c>
      <c r="B43" s="33" t="s">
        <v>3290</v>
      </c>
      <c r="C43" s="33">
        <v>5936</v>
      </c>
      <c r="D43" s="33" t="s">
        <v>3018</v>
      </c>
    </row>
    <row r="44" spans="1:4" s="2" customFormat="1" ht="24">
      <c r="A44" s="23" t="s">
        <v>5</v>
      </c>
      <c r="B44" s="33" t="s">
        <v>3824</v>
      </c>
      <c r="C44" s="33">
        <v>4900</v>
      </c>
      <c r="D44" s="33" t="s">
        <v>3664</v>
      </c>
    </row>
    <row r="45" spans="1:4" s="2" customFormat="1" ht="24">
      <c r="A45" s="23" t="s">
        <v>5</v>
      </c>
      <c r="B45" s="33" t="s">
        <v>3445</v>
      </c>
      <c r="C45" s="33">
        <v>1400</v>
      </c>
      <c r="D45" s="33" t="s">
        <v>3794</v>
      </c>
    </row>
    <row r="46" spans="1:4" s="2" customFormat="1" ht="24">
      <c r="A46" s="23" t="s">
        <v>5</v>
      </c>
      <c r="B46" s="33" t="s">
        <v>2548</v>
      </c>
      <c r="C46" s="33">
        <v>2140</v>
      </c>
      <c r="D46" s="33" t="s">
        <v>3795</v>
      </c>
    </row>
    <row r="47" spans="1:4" s="2" customFormat="1" ht="24">
      <c r="A47" s="23" t="s">
        <v>5</v>
      </c>
      <c r="B47" s="33" t="s">
        <v>3825</v>
      </c>
      <c r="C47" s="33">
        <v>1898</v>
      </c>
      <c r="D47" s="33" t="s">
        <v>2962</v>
      </c>
    </row>
    <row r="48" spans="1:4" s="2" customFormat="1" ht="24">
      <c r="A48" s="23" t="s">
        <v>5</v>
      </c>
      <c r="B48" s="33" t="s">
        <v>798</v>
      </c>
      <c r="C48" s="33">
        <v>2160</v>
      </c>
      <c r="D48" s="33" t="s">
        <v>3792</v>
      </c>
    </row>
    <row r="49" spans="1:4" s="2" customFormat="1" ht="24">
      <c r="A49" s="23" t="s">
        <v>5</v>
      </c>
      <c r="B49" s="33" t="s">
        <v>2691</v>
      </c>
      <c r="C49" s="33">
        <v>1440</v>
      </c>
      <c r="D49" s="33" t="s">
        <v>3792</v>
      </c>
    </row>
    <row r="50" spans="1:4" s="2" customFormat="1" ht="24">
      <c r="A50" s="23" t="s">
        <v>5</v>
      </c>
      <c r="B50" s="33" t="s">
        <v>20</v>
      </c>
      <c r="C50" s="33">
        <v>1440</v>
      </c>
      <c r="D50" s="33" t="s">
        <v>3792</v>
      </c>
    </row>
    <row r="51" spans="1:4" s="2" customFormat="1" ht="24">
      <c r="A51" s="23" t="s">
        <v>5</v>
      </c>
      <c r="B51" s="33" t="s">
        <v>3826</v>
      </c>
      <c r="C51" s="33">
        <v>1440</v>
      </c>
      <c r="D51" s="33" t="s">
        <v>3792</v>
      </c>
    </row>
    <row r="52" spans="1:4" s="2" customFormat="1" ht="24">
      <c r="A52" s="23" t="s">
        <v>5</v>
      </c>
      <c r="B52" s="33" t="s">
        <v>3827</v>
      </c>
      <c r="C52" s="33">
        <v>10731.6</v>
      </c>
      <c r="D52" s="33" t="s">
        <v>2575</v>
      </c>
    </row>
    <row r="53" spans="1:4" s="2" customFormat="1" ht="24">
      <c r="A53" s="3"/>
      <c r="B53" s="3"/>
      <c r="C53" s="25">
        <f>SUM(C6:C52)</f>
        <v>162286.21</v>
      </c>
      <c r="D53" s="34" t="s">
        <v>3797</v>
      </c>
    </row>
    <row r="54" spans="1:4" s="2" customFormat="1" ht="24">
      <c r="A54" s="22" t="s">
        <v>75</v>
      </c>
      <c r="B54" s="23" t="s">
        <v>976</v>
      </c>
      <c r="C54" s="24">
        <v>9000</v>
      </c>
      <c r="D54" s="23" t="s">
        <v>3837</v>
      </c>
    </row>
    <row r="55" spans="1:4" s="2" customFormat="1" ht="24">
      <c r="A55" s="22" t="s">
        <v>75</v>
      </c>
      <c r="B55" s="23" t="s">
        <v>977</v>
      </c>
      <c r="C55" s="24">
        <v>9000</v>
      </c>
      <c r="D55" s="23" t="s">
        <v>3837</v>
      </c>
    </row>
    <row r="56" spans="1:4" s="2" customFormat="1" ht="24">
      <c r="A56" s="22" t="s">
        <v>75</v>
      </c>
      <c r="B56" s="23" t="s">
        <v>978</v>
      </c>
      <c r="C56" s="24">
        <v>9000</v>
      </c>
      <c r="D56" s="23" t="s">
        <v>3837</v>
      </c>
    </row>
    <row r="57" spans="1:4" s="2" customFormat="1" ht="24">
      <c r="A57" s="22" t="s">
        <v>75</v>
      </c>
      <c r="B57" s="23" t="s">
        <v>979</v>
      </c>
      <c r="C57" s="24">
        <v>9000</v>
      </c>
      <c r="D57" s="23" t="s">
        <v>3837</v>
      </c>
    </row>
    <row r="58" spans="1:4" s="2" customFormat="1" ht="24">
      <c r="A58" s="22" t="s">
        <v>75</v>
      </c>
      <c r="B58" s="23" t="s">
        <v>980</v>
      </c>
      <c r="C58" s="24">
        <v>9000</v>
      </c>
      <c r="D58" s="23" t="s">
        <v>3837</v>
      </c>
    </row>
    <row r="59" spans="1:4" s="2" customFormat="1" ht="24">
      <c r="A59" s="22" t="s">
        <v>75</v>
      </c>
      <c r="B59" s="23" t="s">
        <v>981</v>
      </c>
      <c r="C59" s="24">
        <v>9000</v>
      </c>
      <c r="D59" s="23" t="s">
        <v>3837</v>
      </c>
    </row>
    <row r="60" spans="1:4" s="2" customFormat="1" ht="24">
      <c r="A60" s="22" t="s">
        <v>75</v>
      </c>
      <c r="B60" s="23" t="s">
        <v>983</v>
      </c>
      <c r="C60" s="24">
        <v>9000</v>
      </c>
      <c r="D60" s="23" t="s">
        <v>3837</v>
      </c>
    </row>
    <row r="61" spans="1:4" s="2" customFormat="1" ht="24">
      <c r="A61" s="22" t="s">
        <v>75</v>
      </c>
      <c r="B61" s="23" t="s">
        <v>984</v>
      </c>
      <c r="C61" s="24">
        <v>9000</v>
      </c>
      <c r="D61" s="23" t="s">
        <v>3837</v>
      </c>
    </row>
    <row r="62" spans="1:4" s="2" customFormat="1" ht="24">
      <c r="A62" s="22" t="s">
        <v>75</v>
      </c>
      <c r="B62" s="23" t="s">
        <v>3032</v>
      </c>
      <c r="C62" s="24">
        <v>9000</v>
      </c>
      <c r="D62" s="23" t="s">
        <v>3837</v>
      </c>
    </row>
    <row r="63" spans="1:4" s="2" customFormat="1" ht="24">
      <c r="A63" s="22" t="s">
        <v>75</v>
      </c>
      <c r="B63" s="23" t="s">
        <v>594</v>
      </c>
      <c r="C63" s="24">
        <v>15632.1</v>
      </c>
      <c r="D63" s="23" t="s">
        <v>3838</v>
      </c>
    </row>
    <row r="64" spans="1:4" s="2" customFormat="1" ht="24">
      <c r="A64" s="22" t="s">
        <v>75</v>
      </c>
      <c r="B64" s="23" t="s">
        <v>3830</v>
      </c>
      <c r="C64" s="24">
        <v>6480</v>
      </c>
      <c r="D64" s="23" t="s">
        <v>3838</v>
      </c>
    </row>
    <row r="65" spans="1:4" s="2" customFormat="1" ht="24">
      <c r="A65" s="22" t="s">
        <v>75</v>
      </c>
      <c r="B65" s="23" t="s">
        <v>3831</v>
      </c>
      <c r="C65" s="24">
        <v>6480</v>
      </c>
      <c r="D65" s="23" t="s">
        <v>3838</v>
      </c>
    </row>
    <row r="66" spans="1:4" s="2" customFormat="1" ht="24">
      <c r="A66" s="22" t="s">
        <v>75</v>
      </c>
      <c r="B66" s="23" t="s">
        <v>594</v>
      </c>
      <c r="C66" s="24">
        <v>7494.1</v>
      </c>
      <c r="D66" s="23" t="s">
        <v>245</v>
      </c>
    </row>
    <row r="67" spans="1:4" s="2" customFormat="1" ht="24">
      <c r="A67" s="22" t="s">
        <v>75</v>
      </c>
      <c r="B67" s="23" t="s">
        <v>1145</v>
      </c>
      <c r="C67" s="24">
        <v>17139.349999999999</v>
      </c>
      <c r="D67" s="23" t="s">
        <v>3570</v>
      </c>
    </row>
    <row r="68" spans="1:4" s="2" customFormat="1" ht="24">
      <c r="A68" s="22" t="s">
        <v>75</v>
      </c>
      <c r="B68" s="23" t="s">
        <v>1120</v>
      </c>
      <c r="C68" s="24">
        <v>9058.5</v>
      </c>
      <c r="D68" s="23" t="s">
        <v>3570</v>
      </c>
    </row>
    <row r="69" spans="1:4" s="2" customFormat="1" ht="24">
      <c r="A69" s="22" t="s">
        <v>75</v>
      </c>
      <c r="B69" s="23" t="s">
        <v>607</v>
      </c>
      <c r="C69" s="24">
        <v>14850</v>
      </c>
      <c r="D69" s="23" t="s">
        <v>3570</v>
      </c>
    </row>
    <row r="70" spans="1:4" s="2" customFormat="1" ht="24">
      <c r="A70" s="22" t="s">
        <v>75</v>
      </c>
      <c r="B70" s="23" t="s">
        <v>581</v>
      </c>
      <c r="C70" s="24">
        <v>2940</v>
      </c>
      <c r="D70" s="23" t="s">
        <v>3839</v>
      </c>
    </row>
    <row r="71" spans="1:4" s="2" customFormat="1" ht="24">
      <c r="A71" s="22" t="s">
        <v>75</v>
      </c>
      <c r="B71" s="23" t="s">
        <v>176</v>
      </c>
      <c r="C71" s="24">
        <v>2780</v>
      </c>
      <c r="D71" s="23" t="s">
        <v>3839</v>
      </c>
    </row>
    <row r="72" spans="1:4" s="2" customFormat="1" ht="24">
      <c r="A72" s="22" t="s">
        <v>75</v>
      </c>
      <c r="B72" s="23" t="s">
        <v>3832</v>
      </c>
      <c r="C72" s="24">
        <v>2080</v>
      </c>
      <c r="D72" s="23" t="s">
        <v>3839</v>
      </c>
    </row>
    <row r="73" spans="1:4" s="2" customFormat="1" ht="24">
      <c r="A73" s="22" t="s">
        <v>75</v>
      </c>
      <c r="B73" s="23" t="s">
        <v>584</v>
      </c>
      <c r="C73" s="24">
        <v>3295</v>
      </c>
      <c r="D73" s="23" t="s">
        <v>3840</v>
      </c>
    </row>
    <row r="74" spans="1:4" s="2" customFormat="1" ht="24">
      <c r="A74" s="22" t="s">
        <v>75</v>
      </c>
      <c r="B74" s="23" t="s">
        <v>1340</v>
      </c>
      <c r="C74" s="24">
        <v>2165</v>
      </c>
      <c r="D74" s="23" t="s">
        <v>3840</v>
      </c>
    </row>
    <row r="75" spans="1:4" s="2" customFormat="1" ht="24">
      <c r="A75" s="22" t="s">
        <v>75</v>
      </c>
      <c r="B75" s="23" t="s">
        <v>3481</v>
      </c>
      <c r="C75" s="24">
        <v>2345</v>
      </c>
      <c r="D75" s="23" t="s">
        <v>3840</v>
      </c>
    </row>
    <row r="76" spans="1:4" s="2" customFormat="1" ht="24">
      <c r="A76" s="22" t="s">
        <v>75</v>
      </c>
      <c r="B76" s="23" t="s">
        <v>583</v>
      </c>
      <c r="C76" s="24">
        <v>2335</v>
      </c>
      <c r="D76" s="23" t="s">
        <v>3840</v>
      </c>
    </row>
    <row r="77" spans="1:4" s="2" customFormat="1" ht="24">
      <c r="A77" s="22" t="s">
        <v>75</v>
      </c>
      <c r="B77" s="23" t="s">
        <v>176</v>
      </c>
      <c r="C77" s="24">
        <v>1185</v>
      </c>
      <c r="D77" s="23" t="s">
        <v>3841</v>
      </c>
    </row>
    <row r="78" spans="1:4" s="2" customFormat="1" ht="24">
      <c r="A78" s="22" t="s">
        <v>75</v>
      </c>
      <c r="B78" s="23" t="s">
        <v>3357</v>
      </c>
      <c r="C78" s="24">
        <v>1195</v>
      </c>
      <c r="D78" s="23" t="s">
        <v>3841</v>
      </c>
    </row>
    <row r="79" spans="1:4" s="2" customFormat="1" ht="24">
      <c r="A79" s="22" t="s">
        <v>75</v>
      </c>
      <c r="B79" s="23" t="s">
        <v>114</v>
      </c>
      <c r="C79" s="24">
        <v>6080</v>
      </c>
      <c r="D79" s="23" t="s">
        <v>3842</v>
      </c>
    </row>
    <row r="80" spans="1:4" s="2" customFormat="1" ht="24">
      <c r="A80" s="22" t="s">
        <v>75</v>
      </c>
      <c r="B80" s="23" t="s">
        <v>3833</v>
      </c>
      <c r="C80" s="24">
        <v>3810</v>
      </c>
      <c r="D80" s="23" t="s">
        <v>3842</v>
      </c>
    </row>
    <row r="81" spans="1:4" s="2" customFormat="1" ht="24">
      <c r="A81" s="22" t="s">
        <v>75</v>
      </c>
      <c r="B81" s="23" t="s">
        <v>3834</v>
      </c>
      <c r="C81" s="24">
        <v>3610</v>
      </c>
      <c r="D81" s="23" t="s">
        <v>3842</v>
      </c>
    </row>
    <row r="82" spans="1:4" s="2" customFormat="1" ht="24">
      <c r="A82" s="22" t="s">
        <v>75</v>
      </c>
      <c r="B82" s="23" t="s">
        <v>109</v>
      </c>
      <c r="C82" s="24">
        <v>5492</v>
      </c>
      <c r="D82" s="23" t="s">
        <v>3018</v>
      </c>
    </row>
    <row r="83" spans="1:4" s="2" customFormat="1" ht="24">
      <c r="A83" s="22" t="s">
        <v>75</v>
      </c>
      <c r="B83" s="23" t="s">
        <v>1371</v>
      </c>
      <c r="C83" s="24">
        <v>6400</v>
      </c>
      <c r="D83" s="23" t="s">
        <v>3843</v>
      </c>
    </row>
    <row r="84" spans="1:4" s="2" customFormat="1" ht="24">
      <c r="A84" s="22" t="s">
        <v>75</v>
      </c>
      <c r="B84" s="23" t="s">
        <v>119</v>
      </c>
      <c r="C84" s="24">
        <v>4400</v>
      </c>
      <c r="D84" s="23" t="s">
        <v>3843</v>
      </c>
    </row>
    <row r="85" spans="1:4" s="2" customFormat="1" ht="24">
      <c r="A85" s="22" t="s">
        <v>75</v>
      </c>
      <c r="B85" s="23" t="s">
        <v>3835</v>
      </c>
      <c r="C85" s="24">
        <v>4400</v>
      </c>
      <c r="D85" s="23" t="s">
        <v>3843</v>
      </c>
    </row>
    <row r="86" spans="1:4" s="2" customFormat="1" ht="24">
      <c r="A86" s="22" t="s">
        <v>75</v>
      </c>
      <c r="B86" s="23" t="s">
        <v>3836</v>
      </c>
      <c r="C86" s="24">
        <v>4400</v>
      </c>
      <c r="D86" s="23" t="s">
        <v>3843</v>
      </c>
    </row>
    <row r="87" spans="1:4" s="2" customFormat="1" ht="24">
      <c r="A87" s="3"/>
      <c r="B87" s="3"/>
      <c r="C87" s="25">
        <f>SUM(C54:C86)</f>
        <v>217046.05000000002</v>
      </c>
      <c r="D87" s="26" t="s">
        <v>3844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3"/>
  <sheetViews>
    <sheetView topLeftCell="A327" workbookViewId="0">
      <selection activeCell="G468" sqref="G468"/>
    </sheetView>
  </sheetViews>
  <sheetFormatPr defaultRowHeight="14.25"/>
  <cols>
    <col min="1" max="1" width="23.25" customWidth="1"/>
    <col min="2" max="2" width="33.875" customWidth="1"/>
    <col min="3" max="3" width="20" customWidth="1"/>
    <col min="4" max="4" width="45.5" customWidth="1"/>
  </cols>
  <sheetData>
    <row r="1" spans="1:4" s="1" customFormat="1" ht="24.75" thickBot="1">
      <c r="A1" s="58" t="s">
        <v>3845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ht="24">
      <c r="A3" s="22" t="s">
        <v>5</v>
      </c>
      <c r="B3" s="23" t="s">
        <v>805</v>
      </c>
      <c r="C3" s="24">
        <v>7170</v>
      </c>
      <c r="D3" s="23" t="s">
        <v>3448</v>
      </c>
    </row>
    <row r="4" spans="1:4" ht="24">
      <c r="A4" s="22" t="s">
        <v>5</v>
      </c>
      <c r="B4" s="23" t="s">
        <v>805</v>
      </c>
      <c r="C4" s="24">
        <v>13400</v>
      </c>
      <c r="D4" s="23" t="s">
        <v>3849</v>
      </c>
    </row>
    <row r="5" spans="1:4" ht="24">
      <c r="A5" s="22" t="s">
        <v>5</v>
      </c>
      <c r="B5" s="23" t="s">
        <v>27</v>
      </c>
      <c r="C5" s="24">
        <v>5000</v>
      </c>
      <c r="D5" s="23" t="s">
        <v>3850</v>
      </c>
    </row>
    <row r="6" spans="1:4" ht="24">
      <c r="A6" s="22" t="s">
        <v>5</v>
      </c>
      <c r="B6" s="23" t="s">
        <v>1772</v>
      </c>
      <c r="C6" s="24">
        <v>8000</v>
      </c>
      <c r="D6" s="23" t="s">
        <v>3850</v>
      </c>
    </row>
    <row r="7" spans="1:4" ht="24">
      <c r="A7" s="22" t="s">
        <v>5</v>
      </c>
      <c r="B7" s="23" t="s">
        <v>27</v>
      </c>
      <c r="C7" s="24">
        <v>7576</v>
      </c>
      <c r="D7" s="23" t="s">
        <v>3060</v>
      </c>
    </row>
    <row r="8" spans="1:4" ht="24">
      <c r="A8" s="22" t="s">
        <v>5</v>
      </c>
      <c r="B8" s="23" t="s">
        <v>1095</v>
      </c>
      <c r="C8" s="24">
        <v>4690</v>
      </c>
      <c r="D8" s="23" t="s">
        <v>3813</v>
      </c>
    </row>
    <row r="9" spans="1:4" ht="24">
      <c r="A9" s="22" t="s">
        <v>5</v>
      </c>
      <c r="B9" s="23" t="s">
        <v>3824</v>
      </c>
      <c r="C9" s="24">
        <v>3860</v>
      </c>
      <c r="D9" s="23" t="s">
        <v>3813</v>
      </c>
    </row>
    <row r="10" spans="1:4" ht="24">
      <c r="A10" s="22" t="s">
        <v>5</v>
      </c>
      <c r="B10" s="23" t="s">
        <v>3846</v>
      </c>
      <c r="C10" s="24">
        <v>3860</v>
      </c>
      <c r="D10" s="23" t="s">
        <v>3813</v>
      </c>
    </row>
    <row r="11" spans="1:4" ht="24">
      <c r="A11" s="22" t="s">
        <v>5</v>
      </c>
      <c r="B11" s="23" t="s">
        <v>3847</v>
      </c>
      <c r="C11" s="24">
        <v>3660</v>
      </c>
      <c r="D11" s="23" t="s">
        <v>3813</v>
      </c>
    </row>
    <row r="12" spans="1:4" ht="24">
      <c r="A12" s="22" t="s">
        <v>5</v>
      </c>
      <c r="B12" s="23" t="s">
        <v>3848</v>
      </c>
      <c r="C12" s="24">
        <v>27330</v>
      </c>
      <c r="D12" s="23" t="s">
        <v>3851</v>
      </c>
    </row>
    <row r="13" spans="1:4" ht="24">
      <c r="A13" s="22" t="s">
        <v>5</v>
      </c>
      <c r="B13" s="23" t="s">
        <v>1235</v>
      </c>
      <c r="C13" s="24">
        <v>16335</v>
      </c>
      <c r="D13" s="23" t="s">
        <v>3570</v>
      </c>
    </row>
    <row r="14" spans="1:4" ht="24">
      <c r="A14" s="22" t="s">
        <v>5</v>
      </c>
      <c r="B14" s="23" t="s">
        <v>1561</v>
      </c>
      <c r="C14" s="24">
        <v>2124</v>
      </c>
      <c r="D14" s="23" t="s">
        <v>3060</v>
      </c>
    </row>
    <row r="15" spans="1:4" ht="24">
      <c r="A15" s="22" t="s">
        <v>5</v>
      </c>
      <c r="B15" s="23" t="s">
        <v>2879</v>
      </c>
      <c r="C15" s="24">
        <v>2156</v>
      </c>
      <c r="D15" s="23" t="s">
        <v>3018</v>
      </c>
    </row>
    <row r="16" spans="1:4" ht="24">
      <c r="A16" s="3"/>
      <c r="B16" s="3"/>
      <c r="C16" s="25">
        <f>SUM(C3:C15)</f>
        <v>105161</v>
      </c>
      <c r="D16" s="26" t="s">
        <v>3815</v>
      </c>
    </row>
    <row r="17" spans="1:4" ht="24">
      <c r="A17" s="22" t="s">
        <v>5</v>
      </c>
      <c r="B17" s="23" t="s">
        <v>3852</v>
      </c>
      <c r="C17" s="24">
        <v>57369</v>
      </c>
      <c r="D17" s="27" t="s">
        <v>2770</v>
      </c>
    </row>
    <row r="18" spans="1:4" ht="24">
      <c r="A18" s="3"/>
      <c r="B18" s="3"/>
      <c r="C18" s="25">
        <f>SUM(C17)</f>
        <v>57369</v>
      </c>
      <c r="D18" s="26" t="s">
        <v>3817</v>
      </c>
    </row>
    <row r="19" spans="1:4" s="1" customFormat="1" ht="24.75" thickBot="1">
      <c r="A19" s="58" t="s">
        <v>3853</v>
      </c>
      <c r="B19" s="58"/>
      <c r="C19" s="58"/>
      <c r="D19" s="58"/>
    </row>
    <row r="20" spans="1:4" s="1" customFormat="1" ht="37.5" customHeight="1" thickBot="1">
      <c r="A20" s="4" t="s">
        <v>0</v>
      </c>
      <c r="B20" s="5" t="s">
        <v>1</v>
      </c>
      <c r="C20" s="5" t="s">
        <v>2</v>
      </c>
      <c r="D20" s="6" t="s">
        <v>3</v>
      </c>
    </row>
    <row r="21" spans="1:4" s="2" customFormat="1" ht="24">
      <c r="A21" s="22" t="s">
        <v>5</v>
      </c>
      <c r="B21" s="23" t="s">
        <v>1104</v>
      </c>
      <c r="C21" s="24">
        <v>9000</v>
      </c>
      <c r="D21" s="23" t="s">
        <v>3837</v>
      </c>
    </row>
    <row r="22" spans="1:4" s="2" customFormat="1" ht="24">
      <c r="A22" s="22" t="s">
        <v>5</v>
      </c>
      <c r="B22" s="23" t="s">
        <v>1105</v>
      </c>
      <c r="C22" s="24">
        <v>9000</v>
      </c>
      <c r="D22" s="23" t="s">
        <v>3837</v>
      </c>
    </row>
    <row r="23" spans="1:4" s="2" customFormat="1" ht="24">
      <c r="A23" s="22" t="s">
        <v>5</v>
      </c>
      <c r="B23" s="23" t="s">
        <v>3599</v>
      </c>
      <c r="C23" s="24">
        <v>14850</v>
      </c>
      <c r="D23" s="23" t="s">
        <v>3570</v>
      </c>
    </row>
    <row r="24" spans="1:4" s="2" customFormat="1" ht="24">
      <c r="A24" s="22" t="s">
        <v>5</v>
      </c>
      <c r="B24" s="23" t="s">
        <v>1988</v>
      </c>
      <c r="C24" s="24">
        <v>10731.6</v>
      </c>
      <c r="D24" s="23" t="s">
        <v>3570</v>
      </c>
    </row>
    <row r="25" spans="1:4" s="2" customFormat="1" ht="24">
      <c r="A25" s="22" t="s">
        <v>5</v>
      </c>
      <c r="B25" s="23" t="s">
        <v>805</v>
      </c>
      <c r="C25" s="24">
        <v>2400</v>
      </c>
      <c r="D25" s="23" t="s">
        <v>3855</v>
      </c>
    </row>
    <row r="26" spans="1:4" s="2" customFormat="1" ht="24">
      <c r="A26" s="22" t="s">
        <v>5</v>
      </c>
      <c r="B26" s="23" t="s">
        <v>805</v>
      </c>
      <c r="C26" s="24">
        <v>7040</v>
      </c>
      <c r="D26" s="23" t="s">
        <v>3856</v>
      </c>
    </row>
    <row r="27" spans="1:4" s="2" customFormat="1" ht="24">
      <c r="A27" s="22" t="s">
        <v>5</v>
      </c>
      <c r="B27" s="23" t="s">
        <v>798</v>
      </c>
      <c r="C27" s="24">
        <v>2255</v>
      </c>
      <c r="D27" s="23" t="s">
        <v>3840</v>
      </c>
    </row>
    <row r="28" spans="1:4" s="2" customFormat="1" ht="24">
      <c r="A28" s="22" t="s">
        <v>5</v>
      </c>
      <c r="B28" s="23" t="s">
        <v>17</v>
      </c>
      <c r="C28" s="24">
        <v>3710</v>
      </c>
      <c r="D28" s="23" t="s">
        <v>3842</v>
      </c>
    </row>
    <row r="29" spans="1:4" s="2" customFormat="1" ht="24">
      <c r="A29" s="22" t="s">
        <v>5</v>
      </c>
      <c r="B29" s="23" t="s">
        <v>3854</v>
      </c>
      <c r="C29" s="24">
        <v>4400</v>
      </c>
      <c r="D29" s="23" t="s">
        <v>3843</v>
      </c>
    </row>
    <row r="30" spans="1:4" s="2" customFormat="1" ht="24">
      <c r="A30" s="22" t="s">
        <v>5</v>
      </c>
      <c r="B30" s="23" t="s">
        <v>1569</v>
      </c>
      <c r="C30" s="24">
        <v>875</v>
      </c>
      <c r="D30" s="23" t="s">
        <v>3631</v>
      </c>
    </row>
    <row r="31" spans="1:4" s="2" customFormat="1" ht="24">
      <c r="A31" s="22" t="s">
        <v>5</v>
      </c>
      <c r="B31" s="23" t="s">
        <v>1569</v>
      </c>
      <c r="C31" s="24">
        <v>1050</v>
      </c>
      <c r="D31" s="23" t="s">
        <v>3631</v>
      </c>
    </row>
    <row r="32" spans="1:4" s="2" customFormat="1" ht="24">
      <c r="A32" s="22" t="s">
        <v>5</v>
      </c>
      <c r="B32" s="23" t="s">
        <v>1569</v>
      </c>
      <c r="C32" s="24">
        <v>1050</v>
      </c>
      <c r="D32" s="23" t="s">
        <v>3631</v>
      </c>
    </row>
    <row r="33" spans="1:4" s="2" customFormat="1" ht="24">
      <c r="A33" s="22" t="s">
        <v>5</v>
      </c>
      <c r="B33" s="23" t="s">
        <v>3025</v>
      </c>
      <c r="C33" s="24">
        <v>1151.67</v>
      </c>
      <c r="D33" s="23" t="s">
        <v>3857</v>
      </c>
    </row>
    <row r="34" spans="1:4" s="2" customFormat="1" ht="24">
      <c r="A34" s="3"/>
      <c r="B34" s="3"/>
      <c r="C34" s="25">
        <f>SUM(C21:C33)</f>
        <v>67513.27</v>
      </c>
      <c r="D34" s="26" t="s">
        <v>3844</v>
      </c>
    </row>
    <row r="35" spans="1:4" s="1" customFormat="1" ht="24.75" thickBot="1">
      <c r="A35" s="58" t="s">
        <v>3858</v>
      </c>
      <c r="B35" s="58"/>
      <c r="C35" s="58"/>
      <c r="D35" s="58"/>
    </row>
    <row r="36" spans="1:4" s="1" customFormat="1" ht="37.5" customHeight="1" thickBot="1">
      <c r="A36" s="4" t="s">
        <v>0</v>
      </c>
      <c r="B36" s="5" t="s">
        <v>1</v>
      </c>
      <c r="C36" s="5" t="s">
        <v>2</v>
      </c>
      <c r="D36" s="6" t="s">
        <v>3</v>
      </c>
    </row>
    <row r="37" spans="1:4" s="2" customFormat="1" ht="24">
      <c r="A37" s="22" t="s">
        <v>75</v>
      </c>
      <c r="B37" s="23" t="s">
        <v>1761</v>
      </c>
      <c r="C37" s="24">
        <v>47947455</v>
      </c>
      <c r="D37" s="27" t="s">
        <v>3415</v>
      </c>
    </row>
    <row r="38" spans="1:4" s="2" customFormat="1" ht="24">
      <c r="A38" s="22" t="s">
        <v>75</v>
      </c>
      <c r="B38" s="23" t="s">
        <v>1761</v>
      </c>
      <c r="C38" s="24">
        <v>19602993.41</v>
      </c>
      <c r="D38" s="23" t="s">
        <v>3416</v>
      </c>
    </row>
    <row r="39" spans="1:4" s="2" customFormat="1" ht="24">
      <c r="A39" s="22" t="s">
        <v>75</v>
      </c>
      <c r="B39" s="23" t="s">
        <v>1761</v>
      </c>
      <c r="C39" s="24">
        <v>4463726.75</v>
      </c>
      <c r="D39" s="23" t="s">
        <v>3417</v>
      </c>
    </row>
    <row r="40" spans="1:4" s="2" customFormat="1" ht="24">
      <c r="A40" s="22" t="s">
        <v>75</v>
      </c>
      <c r="B40" s="23" t="s">
        <v>3859</v>
      </c>
      <c r="C40" s="24">
        <v>127680</v>
      </c>
      <c r="D40" s="23" t="s">
        <v>3860</v>
      </c>
    </row>
    <row r="41" spans="1:4" s="2" customFormat="1" ht="24">
      <c r="A41" s="22" t="s">
        <v>75</v>
      </c>
      <c r="B41" s="23" t="s">
        <v>3859</v>
      </c>
      <c r="C41" s="24">
        <v>20379</v>
      </c>
      <c r="D41" s="23" t="s">
        <v>3861</v>
      </c>
    </row>
    <row r="42" spans="1:4" s="2" customFormat="1" ht="24">
      <c r="A42" s="22" t="s">
        <v>75</v>
      </c>
      <c r="B42" s="23" t="s">
        <v>3859</v>
      </c>
      <c r="C42" s="24">
        <v>334550</v>
      </c>
      <c r="D42" s="23" t="s">
        <v>3862</v>
      </c>
    </row>
    <row r="43" spans="1:4" s="2" customFormat="1" ht="24">
      <c r="A43" s="22" t="s">
        <v>75</v>
      </c>
      <c r="B43" s="23" t="s">
        <v>3859</v>
      </c>
      <c r="C43" s="24">
        <v>50328</v>
      </c>
      <c r="D43" s="23" t="s">
        <v>3863</v>
      </c>
    </row>
    <row r="44" spans="1:4" s="2" customFormat="1" ht="24">
      <c r="A44" s="22" t="s">
        <v>75</v>
      </c>
      <c r="B44" s="23" t="s">
        <v>1759</v>
      </c>
      <c r="C44" s="24">
        <v>370</v>
      </c>
      <c r="D44" s="23" t="s">
        <v>3864</v>
      </c>
    </row>
    <row r="45" spans="1:4" s="2" customFormat="1" ht="24">
      <c r="A45" s="22" t="s">
        <v>75</v>
      </c>
      <c r="B45" s="23" t="s">
        <v>1760</v>
      </c>
      <c r="C45" s="24">
        <v>370</v>
      </c>
      <c r="D45" s="23" t="s">
        <v>3864</v>
      </c>
    </row>
    <row r="46" spans="1:4" s="2" customFormat="1" ht="24">
      <c r="A46" s="22" t="s">
        <v>75</v>
      </c>
      <c r="B46" s="23" t="s">
        <v>3413</v>
      </c>
      <c r="C46" s="24">
        <v>10700</v>
      </c>
      <c r="D46" s="23" t="s">
        <v>3865</v>
      </c>
    </row>
    <row r="47" spans="1:4" s="2" customFormat="1" ht="24">
      <c r="A47" s="3"/>
      <c r="B47" s="3"/>
      <c r="C47" s="25">
        <f>SUM(C37:C46)</f>
        <v>72558552.159999996</v>
      </c>
      <c r="D47" s="26" t="s">
        <v>3866</v>
      </c>
    </row>
    <row r="48" spans="1:4" s="2" customFormat="1" ht="24">
      <c r="A48" s="22" t="s">
        <v>75</v>
      </c>
      <c r="B48" s="23" t="s">
        <v>226</v>
      </c>
      <c r="C48" s="24">
        <v>141200</v>
      </c>
      <c r="D48" s="23" t="s">
        <v>3873</v>
      </c>
    </row>
    <row r="49" spans="1:4" s="2" customFormat="1" ht="24">
      <c r="A49" s="22" t="s">
        <v>75</v>
      </c>
      <c r="B49" s="23" t="s">
        <v>3867</v>
      </c>
      <c r="C49" s="24">
        <v>1782.83</v>
      </c>
      <c r="D49" s="23" t="s">
        <v>3021</v>
      </c>
    </row>
    <row r="50" spans="1:4" s="2" customFormat="1" ht="24">
      <c r="A50" s="22" t="s">
        <v>75</v>
      </c>
      <c r="B50" s="23" t="s">
        <v>1295</v>
      </c>
      <c r="C50" s="24">
        <v>5860</v>
      </c>
      <c r="D50" s="23" t="s">
        <v>3874</v>
      </c>
    </row>
    <row r="51" spans="1:4" s="2" customFormat="1" ht="24">
      <c r="A51" s="22" t="s">
        <v>75</v>
      </c>
      <c r="B51" s="23" t="s">
        <v>3868</v>
      </c>
      <c r="C51" s="24">
        <v>3360</v>
      </c>
      <c r="D51" s="23" t="s">
        <v>3874</v>
      </c>
    </row>
    <row r="52" spans="1:4" s="2" customFormat="1" ht="24">
      <c r="A52" s="22" t="s">
        <v>75</v>
      </c>
      <c r="B52" s="23" t="s">
        <v>109</v>
      </c>
      <c r="C52" s="24">
        <v>1820</v>
      </c>
      <c r="D52" s="23" t="s">
        <v>3875</v>
      </c>
    </row>
    <row r="53" spans="1:4" s="2" customFormat="1" ht="24">
      <c r="A53" s="22" t="s">
        <v>75</v>
      </c>
      <c r="B53" s="23" t="s">
        <v>112</v>
      </c>
      <c r="C53" s="24">
        <v>1552</v>
      </c>
      <c r="D53" s="23" t="s">
        <v>3875</v>
      </c>
    </row>
    <row r="54" spans="1:4" s="2" customFormat="1" ht="24">
      <c r="A54" s="22" t="s">
        <v>75</v>
      </c>
      <c r="B54" s="23" t="s">
        <v>113</v>
      </c>
      <c r="C54" s="24">
        <v>1592</v>
      </c>
      <c r="D54" s="23" t="s">
        <v>3875</v>
      </c>
    </row>
    <row r="55" spans="1:4" s="2" customFormat="1" ht="24">
      <c r="A55" s="22" t="s">
        <v>75</v>
      </c>
      <c r="B55" s="23" t="s">
        <v>115</v>
      </c>
      <c r="C55" s="24">
        <v>7342</v>
      </c>
      <c r="D55" s="23" t="s">
        <v>3876</v>
      </c>
    </row>
    <row r="56" spans="1:4" s="2" customFormat="1" ht="24">
      <c r="A56" s="22" t="s">
        <v>75</v>
      </c>
      <c r="B56" s="23" t="s">
        <v>117</v>
      </c>
      <c r="C56" s="24">
        <v>3564</v>
      </c>
      <c r="D56" s="23" t="s">
        <v>3876</v>
      </c>
    </row>
    <row r="57" spans="1:4" s="2" customFormat="1" ht="24">
      <c r="A57" s="22" t="s">
        <v>75</v>
      </c>
      <c r="B57" s="23" t="s">
        <v>239</v>
      </c>
      <c r="C57" s="24">
        <v>5286</v>
      </c>
      <c r="D57" s="23" t="s">
        <v>3018</v>
      </c>
    </row>
    <row r="58" spans="1:4" s="2" customFormat="1" ht="24">
      <c r="A58" s="22" t="s">
        <v>75</v>
      </c>
      <c r="B58" s="23" t="s">
        <v>239</v>
      </c>
      <c r="C58" s="24">
        <v>2166</v>
      </c>
      <c r="D58" s="23" t="s">
        <v>3018</v>
      </c>
    </row>
    <row r="59" spans="1:4" s="2" customFormat="1" ht="24">
      <c r="A59" s="22" t="s">
        <v>75</v>
      </c>
      <c r="B59" s="23" t="s">
        <v>239</v>
      </c>
      <c r="C59" s="24">
        <v>2986</v>
      </c>
      <c r="D59" s="23" t="s">
        <v>3877</v>
      </c>
    </row>
    <row r="60" spans="1:4" s="2" customFormat="1" ht="24">
      <c r="A60" s="22" t="s">
        <v>75</v>
      </c>
      <c r="B60" s="23" t="s">
        <v>592</v>
      </c>
      <c r="C60" s="24">
        <v>9476</v>
      </c>
      <c r="D60" s="23" t="s">
        <v>3385</v>
      </c>
    </row>
    <row r="61" spans="1:4" s="2" customFormat="1" ht="24">
      <c r="A61" s="22" t="s">
        <v>75</v>
      </c>
      <c r="B61" s="23" t="s">
        <v>151</v>
      </c>
      <c r="C61" s="24">
        <v>3780</v>
      </c>
      <c r="D61" s="23" t="s">
        <v>3385</v>
      </c>
    </row>
    <row r="62" spans="1:4" s="2" customFormat="1" ht="24">
      <c r="A62" s="22" t="s">
        <v>75</v>
      </c>
      <c r="B62" s="23" t="s">
        <v>592</v>
      </c>
      <c r="C62" s="24">
        <v>1500</v>
      </c>
      <c r="D62" s="23" t="s">
        <v>3878</v>
      </c>
    </row>
    <row r="63" spans="1:4" s="2" customFormat="1" ht="24">
      <c r="A63" s="22" t="s">
        <v>75</v>
      </c>
      <c r="B63" s="23" t="s">
        <v>151</v>
      </c>
      <c r="C63" s="24">
        <v>1700</v>
      </c>
      <c r="D63" s="23" t="s">
        <v>3878</v>
      </c>
    </row>
    <row r="64" spans="1:4" s="2" customFormat="1" ht="24">
      <c r="A64" s="22" t="s">
        <v>75</v>
      </c>
      <c r="B64" s="23" t="s">
        <v>153</v>
      </c>
      <c r="C64" s="24">
        <v>15352</v>
      </c>
      <c r="D64" s="23" t="s">
        <v>3879</v>
      </c>
    </row>
    <row r="65" spans="1:4" s="2" customFormat="1" ht="24">
      <c r="A65" s="22" t="s">
        <v>75</v>
      </c>
      <c r="B65" s="23" t="s">
        <v>597</v>
      </c>
      <c r="C65" s="24">
        <v>9012</v>
      </c>
      <c r="D65" s="23" t="s">
        <v>3879</v>
      </c>
    </row>
    <row r="66" spans="1:4" s="2" customFormat="1" ht="24">
      <c r="A66" s="22" t="s">
        <v>75</v>
      </c>
      <c r="B66" s="23" t="s">
        <v>233</v>
      </c>
      <c r="C66" s="24">
        <v>7790</v>
      </c>
      <c r="D66" s="23" t="s">
        <v>3809</v>
      </c>
    </row>
    <row r="67" spans="1:4" s="2" customFormat="1" ht="24">
      <c r="A67" s="22" t="s">
        <v>75</v>
      </c>
      <c r="B67" s="23" t="s">
        <v>3760</v>
      </c>
      <c r="C67" s="24">
        <v>6779.45</v>
      </c>
      <c r="D67" s="23" t="s">
        <v>3809</v>
      </c>
    </row>
    <row r="68" spans="1:4" s="2" customFormat="1" ht="24">
      <c r="A68" s="22" t="s">
        <v>75</v>
      </c>
      <c r="B68" s="23" t="s">
        <v>147</v>
      </c>
      <c r="C68" s="24">
        <v>6819.45</v>
      </c>
      <c r="D68" s="23" t="s">
        <v>3809</v>
      </c>
    </row>
    <row r="69" spans="1:4" s="2" customFormat="1" ht="24">
      <c r="A69" s="22" t="s">
        <v>75</v>
      </c>
      <c r="B69" s="23" t="s">
        <v>232</v>
      </c>
      <c r="C69" s="24">
        <v>11252</v>
      </c>
      <c r="D69" s="23" t="s">
        <v>3018</v>
      </c>
    </row>
    <row r="70" spans="1:4" s="2" customFormat="1" ht="24">
      <c r="A70" s="22" t="s">
        <v>75</v>
      </c>
      <c r="B70" s="23" t="s">
        <v>1454</v>
      </c>
      <c r="C70" s="24">
        <v>1000</v>
      </c>
      <c r="D70" s="23" t="s">
        <v>1974</v>
      </c>
    </row>
    <row r="71" spans="1:4" s="2" customFormat="1" ht="24">
      <c r="A71" s="22" t="s">
        <v>75</v>
      </c>
      <c r="B71" s="23" t="s">
        <v>2731</v>
      </c>
      <c r="C71" s="24">
        <v>400</v>
      </c>
      <c r="D71" s="23" t="s">
        <v>3011</v>
      </c>
    </row>
    <row r="72" spans="1:4" s="2" customFormat="1" ht="24">
      <c r="A72" s="22" t="s">
        <v>75</v>
      </c>
      <c r="B72" s="23" t="s">
        <v>581</v>
      </c>
      <c r="C72" s="24">
        <v>1700</v>
      </c>
      <c r="D72" s="23" t="s">
        <v>3448</v>
      </c>
    </row>
    <row r="73" spans="1:4" s="2" customFormat="1" ht="24">
      <c r="A73" s="22" t="s">
        <v>75</v>
      </c>
      <c r="B73" s="23" t="s">
        <v>581</v>
      </c>
      <c r="C73" s="24">
        <v>415</v>
      </c>
      <c r="D73" s="23" t="s">
        <v>3011</v>
      </c>
    </row>
    <row r="74" spans="1:4" s="2" customFormat="1" ht="24">
      <c r="A74" s="22" t="s">
        <v>75</v>
      </c>
      <c r="B74" s="23" t="s">
        <v>2503</v>
      </c>
      <c r="C74" s="24">
        <v>1000</v>
      </c>
      <c r="D74" s="23" t="s">
        <v>3880</v>
      </c>
    </row>
    <row r="75" spans="1:4" s="2" customFormat="1" ht="24">
      <c r="A75" s="22" t="s">
        <v>75</v>
      </c>
      <c r="B75" s="23" t="s">
        <v>3869</v>
      </c>
      <c r="C75" s="24">
        <v>5386</v>
      </c>
      <c r="D75" s="23" t="s">
        <v>245</v>
      </c>
    </row>
    <row r="76" spans="1:4" s="2" customFormat="1" ht="24">
      <c r="A76" s="22" t="s">
        <v>75</v>
      </c>
      <c r="B76" s="23" t="s">
        <v>3869</v>
      </c>
      <c r="C76" s="24">
        <v>14400</v>
      </c>
      <c r="D76" s="23" t="s">
        <v>3881</v>
      </c>
    </row>
    <row r="77" spans="1:4" s="2" customFormat="1" ht="24">
      <c r="A77" s="22" t="s">
        <v>75</v>
      </c>
      <c r="B77" s="23" t="s">
        <v>438</v>
      </c>
      <c r="C77" s="24">
        <v>25260</v>
      </c>
      <c r="D77" s="23" t="s">
        <v>3882</v>
      </c>
    </row>
    <row r="78" spans="1:4" s="2" customFormat="1" ht="24">
      <c r="A78" s="22" t="s">
        <v>75</v>
      </c>
      <c r="B78" s="23" t="s">
        <v>439</v>
      </c>
      <c r="C78" s="24">
        <v>21600</v>
      </c>
      <c r="D78" s="23" t="s">
        <v>3882</v>
      </c>
    </row>
    <row r="79" spans="1:4" s="2" customFormat="1" ht="24">
      <c r="A79" s="22" t="s">
        <v>75</v>
      </c>
      <c r="B79" s="23" t="s">
        <v>440</v>
      </c>
      <c r="C79" s="24">
        <v>14560</v>
      </c>
      <c r="D79" s="23" t="s">
        <v>3882</v>
      </c>
    </row>
    <row r="80" spans="1:4" s="2" customFormat="1" ht="24">
      <c r="A80" s="22" t="s">
        <v>75</v>
      </c>
      <c r="B80" s="23" t="s">
        <v>441</v>
      </c>
      <c r="C80" s="24">
        <v>26100</v>
      </c>
      <c r="D80" s="23" t="s">
        <v>3882</v>
      </c>
    </row>
    <row r="81" spans="1:4" s="2" customFormat="1" ht="24">
      <c r="A81" s="22" t="s">
        <v>75</v>
      </c>
      <c r="B81" s="23" t="s">
        <v>442</v>
      </c>
      <c r="C81" s="24">
        <v>15600</v>
      </c>
      <c r="D81" s="23" t="s">
        <v>3882</v>
      </c>
    </row>
    <row r="82" spans="1:4" s="2" customFormat="1" ht="24">
      <c r="A82" s="22" t="s">
        <v>75</v>
      </c>
      <c r="B82" s="23" t="s">
        <v>444</v>
      </c>
      <c r="C82" s="24">
        <v>21160</v>
      </c>
      <c r="D82" s="23" t="s">
        <v>3882</v>
      </c>
    </row>
    <row r="83" spans="1:4" s="2" customFormat="1" ht="24">
      <c r="A83" s="22" t="s">
        <v>75</v>
      </c>
      <c r="B83" s="23" t="s">
        <v>446</v>
      </c>
      <c r="C83" s="24">
        <v>15600</v>
      </c>
      <c r="D83" s="23" t="s">
        <v>3882</v>
      </c>
    </row>
    <row r="84" spans="1:4" s="2" customFormat="1" ht="24">
      <c r="A84" s="22" t="s">
        <v>75</v>
      </c>
      <c r="B84" s="23" t="s">
        <v>447</v>
      </c>
      <c r="C84" s="24">
        <v>15600</v>
      </c>
      <c r="D84" s="23" t="s">
        <v>3882</v>
      </c>
    </row>
    <row r="85" spans="1:4" s="2" customFormat="1" ht="24">
      <c r="A85" s="22" t="s">
        <v>75</v>
      </c>
      <c r="B85" s="23" t="s">
        <v>448</v>
      </c>
      <c r="C85" s="24">
        <v>15600</v>
      </c>
      <c r="D85" s="23" t="s">
        <v>3882</v>
      </c>
    </row>
    <row r="86" spans="1:4" s="2" customFormat="1" ht="24">
      <c r="A86" s="22" t="s">
        <v>75</v>
      </c>
      <c r="B86" s="23" t="s">
        <v>435</v>
      </c>
      <c r="C86" s="24">
        <v>1240</v>
      </c>
      <c r="D86" s="23" t="s">
        <v>3383</v>
      </c>
    </row>
    <row r="87" spans="1:4" s="2" customFormat="1" ht="24">
      <c r="A87" s="22" t="s">
        <v>75</v>
      </c>
      <c r="B87" s="23" t="s">
        <v>898</v>
      </c>
      <c r="C87" s="24">
        <v>240</v>
      </c>
      <c r="D87" s="23" t="s">
        <v>3383</v>
      </c>
    </row>
    <row r="88" spans="1:4" s="2" customFormat="1" ht="24">
      <c r="A88" s="22" t="s">
        <v>75</v>
      </c>
      <c r="B88" s="23" t="s">
        <v>438</v>
      </c>
      <c r="C88" s="24">
        <v>25060</v>
      </c>
      <c r="D88" s="23" t="s">
        <v>3883</v>
      </c>
    </row>
    <row r="89" spans="1:4" s="2" customFormat="1" ht="24">
      <c r="A89" s="22" t="s">
        <v>75</v>
      </c>
      <c r="B89" s="23" t="s">
        <v>439</v>
      </c>
      <c r="C89" s="24">
        <v>21600</v>
      </c>
      <c r="D89" s="23" t="s">
        <v>3883</v>
      </c>
    </row>
    <row r="90" spans="1:4" s="2" customFormat="1" ht="24">
      <c r="A90" s="22" t="s">
        <v>75</v>
      </c>
      <c r="B90" s="23" t="s">
        <v>440</v>
      </c>
      <c r="C90" s="24">
        <v>14560</v>
      </c>
      <c r="D90" s="23" t="s">
        <v>3883</v>
      </c>
    </row>
    <row r="91" spans="1:4" s="2" customFormat="1" ht="24">
      <c r="A91" s="22" t="s">
        <v>75</v>
      </c>
      <c r="B91" s="23" t="s">
        <v>441</v>
      </c>
      <c r="C91" s="24">
        <v>27600</v>
      </c>
      <c r="D91" s="23" t="s">
        <v>3883</v>
      </c>
    </row>
    <row r="92" spans="1:4" s="2" customFormat="1" ht="24">
      <c r="A92" s="22" t="s">
        <v>75</v>
      </c>
      <c r="B92" s="23" t="s">
        <v>442</v>
      </c>
      <c r="C92" s="24">
        <v>15600</v>
      </c>
      <c r="D92" s="23" t="s">
        <v>3883</v>
      </c>
    </row>
    <row r="93" spans="1:4" s="2" customFormat="1" ht="24">
      <c r="A93" s="22" t="s">
        <v>75</v>
      </c>
      <c r="B93" s="23" t="s">
        <v>444</v>
      </c>
      <c r="C93" s="24">
        <v>23800</v>
      </c>
      <c r="D93" s="23" t="s">
        <v>3883</v>
      </c>
    </row>
    <row r="94" spans="1:4" s="2" customFormat="1" ht="24">
      <c r="A94" s="22" t="s">
        <v>75</v>
      </c>
      <c r="B94" s="23" t="s">
        <v>446</v>
      </c>
      <c r="C94" s="24">
        <v>15600</v>
      </c>
      <c r="D94" s="23" t="s">
        <v>3883</v>
      </c>
    </row>
    <row r="95" spans="1:4" s="2" customFormat="1" ht="24">
      <c r="A95" s="22" t="s">
        <v>75</v>
      </c>
      <c r="B95" s="23" t="s">
        <v>447</v>
      </c>
      <c r="C95" s="24">
        <v>15600</v>
      </c>
      <c r="D95" s="23" t="s">
        <v>3883</v>
      </c>
    </row>
    <row r="96" spans="1:4" s="2" customFormat="1" ht="24">
      <c r="A96" s="22" t="s">
        <v>75</v>
      </c>
      <c r="B96" s="23" t="s">
        <v>448</v>
      </c>
      <c r="C96" s="24">
        <v>15600</v>
      </c>
      <c r="D96" s="23" t="s">
        <v>3883</v>
      </c>
    </row>
    <row r="97" spans="1:4" s="2" customFormat="1" ht="24">
      <c r="A97" s="22" t="s">
        <v>75</v>
      </c>
      <c r="B97" s="23" t="s">
        <v>456</v>
      </c>
      <c r="C97" s="24">
        <v>800</v>
      </c>
      <c r="D97" s="23" t="s">
        <v>3884</v>
      </c>
    </row>
    <row r="98" spans="1:4" s="2" customFormat="1" ht="24">
      <c r="A98" s="22" t="s">
        <v>75</v>
      </c>
      <c r="B98" s="23" t="s">
        <v>3870</v>
      </c>
      <c r="C98" s="24">
        <v>1800</v>
      </c>
      <c r="D98" s="23" t="s">
        <v>3884</v>
      </c>
    </row>
    <row r="99" spans="1:4" s="2" customFormat="1" ht="24">
      <c r="A99" s="22" t="s">
        <v>75</v>
      </c>
      <c r="B99" s="23" t="s">
        <v>3602</v>
      </c>
      <c r="C99" s="24">
        <v>1600</v>
      </c>
      <c r="D99" s="23" t="s">
        <v>3884</v>
      </c>
    </row>
    <row r="100" spans="1:4" s="2" customFormat="1" ht="24">
      <c r="A100" s="22" t="s">
        <v>75</v>
      </c>
      <c r="B100" s="23" t="s">
        <v>2136</v>
      </c>
      <c r="C100" s="24">
        <v>1500</v>
      </c>
      <c r="D100" s="23" t="s">
        <v>3884</v>
      </c>
    </row>
    <row r="101" spans="1:4" s="2" customFormat="1" ht="24">
      <c r="A101" s="22" t="s">
        <v>75</v>
      </c>
      <c r="B101" s="23" t="s">
        <v>1896</v>
      </c>
      <c r="C101" s="24">
        <v>111600</v>
      </c>
      <c r="D101" s="23" t="s">
        <v>3885</v>
      </c>
    </row>
    <row r="102" spans="1:4" s="2" customFormat="1" ht="24">
      <c r="A102" s="22" t="s">
        <v>75</v>
      </c>
      <c r="B102" s="23" t="s">
        <v>1035</v>
      </c>
      <c r="C102" s="24">
        <v>1100</v>
      </c>
      <c r="D102" s="23" t="s">
        <v>3886</v>
      </c>
    </row>
    <row r="103" spans="1:4" s="2" customFormat="1" ht="24">
      <c r="A103" s="22" t="s">
        <v>75</v>
      </c>
      <c r="B103" s="23" t="s">
        <v>2016</v>
      </c>
      <c r="C103" s="24">
        <v>2140</v>
      </c>
      <c r="D103" s="23" t="s">
        <v>3886</v>
      </c>
    </row>
    <row r="104" spans="1:4" s="2" customFormat="1" ht="24">
      <c r="A104" s="22" t="s">
        <v>75</v>
      </c>
      <c r="B104" s="23" t="s">
        <v>3871</v>
      </c>
      <c r="C104" s="24">
        <v>2880</v>
      </c>
      <c r="D104" s="23" t="s">
        <v>3886</v>
      </c>
    </row>
    <row r="105" spans="1:4" s="2" customFormat="1" ht="24">
      <c r="A105" s="22" t="s">
        <v>75</v>
      </c>
      <c r="B105" s="23" t="s">
        <v>2014</v>
      </c>
      <c r="C105" s="24">
        <v>1720</v>
      </c>
      <c r="D105" s="23" t="s">
        <v>3886</v>
      </c>
    </row>
    <row r="106" spans="1:4" s="2" customFormat="1" ht="24">
      <c r="A106" s="22" t="s">
        <v>75</v>
      </c>
      <c r="B106" s="23" t="s">
        <v>3872</v>
      </c>
      <c r="C106" s="24">
        <v>1200</v>
      </c>
      <c r="D106" s="23" t="s">
        <v>3886</v>
      </c>
    </row>
    <row r="107" spans="1:4" s="2" customFormat="1" ht="24">
      <c r="A107" s="22" t="s">
        <v>75</v>
      </c>
      <c r="B107" s="23" t="s">
        <v>408</v>
      </c>
      <c r="C107" s="24">
        <v>6670</v>
      </c>
      <c r="D107" s="23" t="s">
        <v>3658</v>
      </c>
    </row>
    <row r="108" spans="1:4" s="2" customFormat="1" ht="24">
      <c r="A108" s="3"/>
      <c r="B108" s="3"/>
      <c r="C108" s="25">
        <f>SUM(C48:C107)</f>
        <v>756862.73</v>
      </c>
      <c r="D108" s="26" t="s">
        <v>3887</v>
      </c>
    </row>
    <row r="109" spans="1:4" s="2" customFormat="1" ht="24">
      <c r="A109" s="22" t="s">
        <v>75</v>
      </c>
      <c r="B109" s="23" t="s">
        <v>1365</v>
      </c>
      <c r="C109" s="24">
        <v>6000</v>
      </c>
      <c r="D109" s="27" t="s">
        <v>3689</v>
      </c>
    </row>
    <row r="110" spans="1:4" s="2" customFormat="1" ht="24">
      <c r="A110" s="22" t="s">
        <v>75</v>
      </c>
      <c r="B110" s="23" t="s">
        <v>1906</v>
      </c>
      <c r="C110" s="24">
        <v>4000</v>
      </c>
      <c r="D110" s="23" t="s">
        <v>2893</v>
      </c>
    </row>
    <row r="111" spans="1:4" s="2" customFormat="1" ht="24">
      <c r="A111" s="22" t="s">
        <v>75</v>
      </c>
      <c r="B111" s="23" t="s">
        <v>1369</v>
      </c>
      <c r="C111" s="24">
        <v>9600</v>
      </c>
      <c r="D111" s="23" t="s">
        <v>2894</v>
      </c>
    </row>
    <row r="112" spans="1:4" s="2" customFormat="1" ht="24">
      <c r="A112" s="22" t="s">
        <v>75</v>
      </c>
      <c r="B112" s="23" t="s">
        <v>1321</v>
      </c>
      <c r="C112" s="24">
        <v>4400</v>
      </c>
      <c r="D112" s="23" t="s">
        <v>3689</v>
      </c>
    </row>
    <row r="113" spans="1:4" s="2" customFormat="1" ht="24">
      <c r="A113" s="22" t="s">
        <v>75</v>
      </c>
      <c r="B113" s="23" t="s">
        <v>185</v>
      </c>
      <c r="C113" s="24">
        <v>6000</v>
      </c>
      <c r="D113" s="23" t="s">
        <v>3689</v>
      </c>
    </row>
    <row r="114" spans="1:4" s="2" customFormat="1" ht="24">
      <c r="A114" s="22" t="s">
        <v>75</v>
      </c>
      <c r="B114" s="23" t="s">
        <v>1907</v>
      </c>
      <c r="C114" s="24">
        <v>3780</v>
      </c>
      <c r="D114" s="23" t="s">
        <v>3689</v>
      </c>
    </row>
    <row r="115" spans="1:4" s="2" customFormat="1" ht="24">
      <c r="A115" s="22" t="s">
        <v>75</v>
      </c>
      <c r="B115" s="23" t="s">
        <v>1372</v>
      </c>
      <c r="C115" s="24">
        <v>4000</v>
      </c>
      <c r="D115" s="23" t="s">
        <v>3689</v>
      </c>
    </row>
    <row r="116" spans="1:4" s="2" customFormat="1" ht="24">
      <c r="A116" s="22" t="s">
        <v>75</v>
      </c>
      <c r="B116" s="23" t="s">
        <v>1316</v>
      </c>
      <c r="C116" s="24">
        <v>4700</v>
      </c>
      <c r="D116" s="23" t="s">
        <v>3689</v>
      </c>
    </row>
    <row r="117" spans="1:4" s="2" customFormat="1" ht="24">
      <c r="A117" s="22" t="s">
        <v>75</v>
      </c>
      <c r="B117" s="23" t="s">
        <v>1376</v>
      </c>
      <c r="C117" s="24">
        <v>6000</v>
      </c>
      <c r="D117" s="23" t="s">
        <v>3689</v>
      </c>
    </row>
    <row r="118" spans="1:4" s="2" customFormat="1" ht="24">
      <c r="A118" s="22" t="s">
        <v>75</v>
      </c>
      <c r="B118" s="23" t="s">
        <v>1377</v>
      </c>
      <c r="C118" s="24">
        <v>6000</v>
      </c>
      <c r="D118" s="23" t="s">
        <v>3689</v>
      </c>
    </row>
    <row r="119" spans="1:4" s="2" customFormat="1" ht="24">
      <c r="A119" s="22" t="s">
        <v>75</v>
      </c>
      <c r="B119" s="23" t="s">
        <v>1378</v>
      </c>
      <c r="C119" s="24">
        <v>4000</v>
      </c>
      <c r="D119" s="23" t="s">
        <v>3689</v>
      </c>
    </row>
    <row r="120" spans="1:4" s="2" customFormat="1" ht="24">
      <c r="A120" s="22" t="s">
        <v>75</v>
      </c>
      <c r="B120" s="23" t="s">
        <v>1379</v>
      </c>
      <c r="C120" s="24">
        <v>8000</v>
      </c>
      <c r="D120" s="23" t="s">
        <v>3690</v>
      </c>
    </row>
    <row r="121" spans="1:4" s="2" customFormat="1" ht="24">
      <c r="A121" s="22" t="s">
        <v>75</v>
      </c>
      <c r="B121" s="23" t="s">
        <v>96</v>
      </c>
      <c r="C121" s="24">
        <v>6000</v>
      </c>
      <c r="D121" s="23" t="s">
        <v>3689</v>
      </c>
    </row>
    <row r="122" spans="1:4" s="2" customFormat="1" ht="24">
      <c r="A122" s="22" t="s">
        <v>75</v>
      </c>
      <c r="B122" s="23" t="s">
        <v>1639</v>
      </c>
      <c r="C122" s="24">
        <v>17500</v>
      </c>
      <c r="D122" s="23" t="s">
        <v>3691</v>
      </c>
    </row>
    <row r="123" spans="1:4" s="2" customFormat="1" ht="24">
      <c r="A123" s="22" t="s">
        <v>75</v>
      </c>
      <c r="B123" s="2" t="s">
        <v>1381</v>
      </c>
      <c r="C123" s="24">
        <v>6000</v>
      </c>
      <c r="D123" s="23" t="s">
        <v>3689</v>
      </c>
    </row>
    <row r="124" spans="1:4" s="2" customFormat="1" ht="24">
      <c r="A124" s="22" t="s">
        <v>75</v>
      </c>
      <c r="B124" s="23" t="s">
        <v>1382</v>
      </c>
      <c r="C124" s="24">
        <v>4000</v>
      </c>
      <c r="D124" s="23" t="s">
        <v>3689</v>
      </c>
    </row>
    <row r="125" spans="1:4" s="2" customFormat="1" ht="24">
      <c r="A125" s="22" t="s">
        <v>75</v>
      </c>
      <c r="B125" s="23" t="s">
        <v>1383</v>
      </c>
      <c r="C125" s="24">
        <v>4000</v>
      </c>
      <c r="D125" s="23" t="s">
        <v>3689</v>
      </c>
    </row>
    <row r="126" spans="1:4" s="2" customFormat="1" ht="24">
      <c r="A126" s="22" t="s">
        <v>75</v>
      </c>
      <c r="B126" s="23" t="s">
        <v>1384</v>
      </c>
      <c r="C126" s="24">
        <v>4000</v>
      </c>
      <c r="D126" s="23" t="s">
        <v>3689</v>
      </c>
    </row>
    <row r="127" spans="1:4" s="2" customFormat="1" ht="24">
      <c r="A127" s="22" t="s">
        <v>75</v>
      </c>
      <c r="B127" s="23" t="s">
        <v>1386</v>
      </c>
      <c r="C127" s="24">
        <v>4000</v>
      </c>
      <c r="D127" s="23" t="s">
        <v>3689</v>
      </c>
    </row>
    <row r="128" spans="1:4" s="2" customFormat="1" ht="24">
      <c r="A128" s="22" t="s">
        <v>75</v>
      </c>
      <c r="B128" s="23" t="s">
        <v>3138</v>
      </c>
      <c r="C128" s="24">
        <v>6000</v>
      </c>
      <c r="D128" s="23" t="s">
        <v>2893</v>
      </c>
    </row>
    <row r="129" spans="1:4" s="2" customFormat="1" ht="24">
      <c r="A129" s="22" t="s">
        <v>75</v>
      </c>
      <c r="B129" s="23" t="s">
        <v>1387</v>
      </c>
      <c r="C129" s="24">
        <v>6000</v>
      </c>
      <c r="D129" s="23" t="s">
        <v>3689</v>
      </c>
    </row>
    <row r="130" spans="1:4" s="2" customFormat="1" ht="24">
      <c r="A130" s="22" t="s">
        <v>75</v>
      </c>
      <c r="B130" s="23" t="s">
        <v>1909</v>
      </c>
      <c r="C130" s="24">
        <v>4000</v>
      </c>
      <c r="D130" s="23" t="s">
        <v>3689</v>
      </c>
    </row>
    <row r="131" spans="1:4" s="2" customFormat="1" ht="24">
      <c r="A131" s="22" t="s">
        <v>75</v>
      </c>
      <c r="B131" s="23" t="s">
        <v>1389</v>
      </c>
      <c r="C131" s="24">
        <v>5500</v>
      </c>
      <c r="D131" s="23" t="s">
        <v>3689</v>
      </c>
    </row>
    <row r="132" spans="1:4" s="2" customFormat="1" ht="24">
      <c r="A132" s="22" t="s">
        <v>75</v>
      </c>
      <c r="B132" s="23" t="s">
        <v>1392</v>
      </c>
      <c r="C132" s="24">
        <v>6000</v>
      </c>
      <c r="D132" s="23" t="s">
        <v>3689</v>
      </c>
    </row>
    <row r="133" spans="1:4" s="2" customFormat="1" ht="24">
      <c r="A133" s="22" t="s">
        <v>75</v>
      </c>
      <c r="B133" s="23" t="s">
        <v>1393</v>
      </c>
      <c r="C133" s="24">
        <v>6000</v>
      </c>
      <c r="D133" s="23" t="s">
        <v>3689</v>
      </c>
    </row>
    <row r="134" spans="1:4" s="2" customFormat="1" ht="24">
      <c r="A134" s="22" t="s">
        <v>75</v>
      </c>
      <c r="B134" s="23" t="s">
        <v>1394</v>
      </c>
      <c r="C134" s="24">
        <v>6000</v>
      </c>
      <c r="D134" s="23" t="s">
        <v>3689</v>
      </c>
    </row>
    <row r="135" spans="1:4" s="2" customFormat="1" ht="24">
      <c r="A135" s="22" t="s">
        <v>75</v>
      </c>
      <c r="B135" s="23" t="s">
        <v>2031</v>
      </c>
      <c r="C135" s="24">
        <v>6000</v>
      </c>
      <c r="D135" s="23" t="s">
        <v>3689</v>
      </c>
    </row>
    <row r="136" spans="1:4" s="2" customFormat="1" ht="24">
      <c r="A136" s="22" t="s">
        <v>75</v>
      </c>
      <c r="B136" s="23" t="s">
        <v>1395</v>
      </c>
      <c r="C136" s="24">
        <v>3800</v>
      </c>
      <c r="D136" s="23" t="s">
        <v>3689</v>
      </c>
    </row>
    <row r="137" spans="1:4" s="2" customFormat="1" ht="24">
      <c r="A137" s="22" t="s">
        <v>75</v>
      </c>
      <c r="B137" s="23" t="s">
        <v>1396</v>
      </c>
      <c r="C137" s="24">
        <v>4000</v>
      </c>
      <c r="D137" s="23" t="s">
        <v>3689</v>
      </c>
    </row>
    <row r="138" spans="1:4" s="2" customFormat="1" ht="24">
      <c r="A138" s="22" t="s">
        <v>75</v>
      </c>
      <c r="B138" s="23" t="s">
        <v>1397</v>
      </c>
      <c r="C138" s="24">
        <v>5620</v>
      </c>
      <c r="D138" s="23" t="s">
        <v>3689</v>
      </c>
    </row>
    <row r="139" spans="1:4" s="2" customFormat="1" ht="24">
      <c r="A139" s="22" t="s">
        <v>75</v>
      </c>
      <c r="B139" s="23" t="s">
        <v>1398</v>
      </c>
      <c r="C139" s="24">
        <v>4000</v>
      </c>
      <c r="D139" s="23" t="s">
        <v>3689</v>
      </c>
    </row>
    <row r="140" spans="1:4" s="2" customFormat="1" ht="24">
      <c r="A140" s="22" t="s">
        <v>75</v>
      </c>
      <c r="B140" s="23" t="s">
        <v>1399</v>
      </c>
      <c r="C140" s="24">
        <v>5000</v>
      </c>
      <c r="D140" s="23" t="s">
        <v>2893</v>
      </c>
    </row>
    <row r="141" spans="1:4" s="2" customFormat="1" ht="24">
      <c r="A141" s="22" t="s">
        <v>75</v>
      </c>
      <c r="B141" s="23" t="s">
        <v>1400</v>
      </c>
      <c r="C141" s="24">
        <v>4000</v>
      </c>
      <c r="D141" s="23" t="s">
        <v>3689</v>
      </c>
    </row>
    <row r="142" spans="1:4" s="2" customFormat="1" ht="24">
      <c r="A142" s="22" t="s">
        <v>75</v>
      </c>
      <c r="B142" s="23" t="s">
        <v>1401</v>
      </c>
      <c r="C142" s="24">
        <v>4000</v>
      </c>
      <c r="D142" s="23" t="s">
        <v>3689</v>
      </c>
    </row>
    <row r="143" spans="1:4" s="2" customFormat="1" ht="24">
      <c r="A143" s="22" t="s">
        <v>75</v>
      </c>
      <c r="B143" s="23" t="s">
        <v>1402</v>
      </c>
      <c r="C143" s="24">
        <v>5000</v>
      </c>
      <c r="D143" s="23" t="s">
        <v>3689</v>
      </c>
    </row>
    <row r="144" spans="1:4" s="2" customFormat="1" ht="24">
      <c r="A144" s="22" t="s">
        <v>75</v>
      </c>
      <c r="B144" s="23" t="s">
        <v>1403</v>
      </c>
      <c r="C144" s="24">
        <v>6000</v>
      </c>
      <c r="D144" s="23" t="s">
        <v>3689</v>
      </c>
    </row>
    <row r="145" spans="1:4" s="2" customFormat="1" ht="24">
      <c r="A145" s="22" t="s">
        <v>75</v>
      </c>
      <c r="B145" s="23" t="s">
        <v>1404</v>
      </c>
      <c r="C145" s="24">
        <v>4000</v>
      </c>
      <c r="D145" s="23" t="s">
        <v>3689</v>
      </c>
    </row>
    <row r="146" spans="1:4" s="2" customFormat="1" ht="24">
      <c r="A146" s="22" t="s">
        <v>75</v>
      </c>
      <c r="B146" s="23" t="s">
        <v>1328</v>
      </c>
      <c r="C146" s="24">
        <v>3700</v>
      </c>
      <c r="D146" s="23" t="s">
        <v>3689</v>
      </c>
    </row>
    <row r="147" spans="1:4" s="2" customFormat="1" ht="24">
      <c r="A147" s="22" t="s">
        <v>75</v>
      </c>
      <c r="B147" s="23" t="s">
        <v>1405</v>
      </c>
      <c r="C147" s="24">
        <v>6000</v>
      </c>
      <c r="D147" s="23" t="s">
        <v>3689</v>
      </c>
    </row>
    <row r="148" spans="1:4" s="2" customFormat="1" ht="24">
      <c r="A148" s="22" t="s">
        <v>75</v>
      </c>
      <c r="B148" s="23" t="s">
        <v>1406</v>
      </c>
      <c r="C148" s="24">
        <v>8000</v>
      </c>
      <c r="D148" s="23" t="s">
        <v>3690</v>
      </c>
    </row>
    <row r="149" spans="1:4" s="2" customFormat="1" ht="24">
      <c r="A149" s="22" t="s">
        <v>75</v>
      </c>
      <c r="B149" s="23" t="s">
        <v>595</v>
      </c>
      <c r="C149" s="24">
        <v>11600</v>
      </c>
      <c r="D149" s="23" t="s">
        <v>3690</v>
      </c>
    </row>
    <row r="150" spans="1:4" s="2" customFormat="1" ht="24">
      <c r="A150" s="22" t="s">
        <v>75</v>
      </c>
      <c r="B150" s="23" t="s">
        <v>1407</v>
      </c>
      <c r="C150" s="24">
        <v>12900</v>
      </c>
      <c r="D150" s="23" t="s">
        <v>3142</v>
      </c>
    </row>
    <row r="151" spans="1:4" s="2" customFormat="1" ht="24">
      <c r="A151" s="22" t="s">
        <v>75</v>
      </c>
      <c r="B151" s="23" t="s">
        <v>1408</v>
      </c>
      <c r="C151" s="24">
        <v>5000</v>
      </c>
      <c r="D151" s="23" t="s">
        <v>3689</v>
      </c>
    </row>
    <row r="152" spans="1:4" s="2" customFormat="1" ht="24">
      <c r="A152" s="22" t="s">
        <v>75</v>
      </c>
      <c r="B152" s="23" t="s">
        <v>1409</v>
      </c>
      <c r="C152" s="24">
        <v>4000</v>
      </c>
      <c r="D152" s="23" t="s">
        <v>3689</v>
      </c>
    </row>
    <row r="153" spans="1:4" s="2" customFormat="1" ht="24">
      <c r="A153" s="22" t="s">
        <v>75</v>
      </c>
      <c r="B153" s="23" t="s">
        <v>1410</v>
      </c>
      <c r="C153" s="24">
        <v>5000</v>
      </c>
      <c r="D153" s="23" t="s">
        <v>3689</v>
      </c>
    </row>
    <row r="154" spans="1:4" s="2" customFormat="1" ht="24">
      <c r="A154" s="22" t="s">
        <v>75</v>
      </c>
      <c r="B154" s="23" t="s">
        <v>1414</v>
      </c>
      <c r="C154" s="24">
        <v>4000</v>
      </c>
      <c r="D154" s="23" t="s">
        <v>3689</v>
      </c>
    </row>
    <row r="155" spans="1:4" s="2" customFormat="1" ht="24">
      <c r="A155" s="22" t="s">
        <v>75</v>
      </c>
      <c r="B155" s="23" t="s">
        <v>1415</v>
      </c>
      <c r="C155" s="24">
        <v>4000</v>
      </c>
      <c r="D155" s="23" t="s">
        <v>2893</v>
      </c>
    </row>
    <row r="156" spans="1:4" s="2" customFormat="1" ht="24">
      <c r="A156" s="22" t="s">
        <v>75</v>
      </c>
      <c r="B156" s="23" t="s">
        <v>1416</v>
      </c>
      <c r="C156" s="24">
        <v>5500</v>
      </c>
      <c r="D156" s="23" t="s">
        <v>3689</v>
      </c>
    </row>
    <row r="157" spans="1:4" s="2" customFormat="1" ht="24">
      <c r="A157" s="22" t="s">
        <v>75</v>
      </c>
      <c r="B157" s="23" t="s">
        <v>1418</v>
      </c>
      <c r="C157" s="24">
        <v>6000</v>
      </c>
      <c r="D157" s="23" t="s">
        <v>3689</v>
      </c>
    </row>
    <row r="158" spans="1:4" s="2" customFormat="1" ht="24">
      <c r="A158" s="22" t="s">
        <v>75</v>
      </c>
      <c r="B158" s="23" t="s">
        <v>192</v>
      </c>
      <c r="C158" s="24">
        <v>3500</v>
      </c>
      <c r="D158" s="23" t="s">
        <v>3689</v>
      </c>
    </row>
    <row r="159" spans="1:4" s="2" customFormat="1" ht="24">
      <c r="A159" s="22" t="s">
        <v>75</v>
      </c>
      <c r="B159" s="23" t="s">
        <v>1422</v>
      </c>
      <c r="C159" s="24">
        <v>3000</v>
      </c>
      <c r="D159" s="23" t="s">
        <v>3689</v>
      </c>
    </row>
    <row r="160" spans="1:4" s="2" customFormat="1" ht="24">
      <c r="A160" s="22" t="s">
        <v>75</v>
      </c>
      <c r="B160" s="23" t="s">
        <v>1423</v>
      </c>
      <c r="C160" s="24">
        <v>4000</v>
      </c>
      <c r="D160" s="23" t="s">
        <v>3689</v>
      </c>
    </row>
    <row r="161" spans="1:4" s="2" customFormat="1" ht="24">
      <c r="A161" s="22" t="s">
        <v>75</v>
      </c>
      <c r="B161" s="23" t="s">
        <v>3139</v>
      </c>
      <c r="C161" s="24">
        <v>4000</v>
      </c>
      <c r="D161" s="23" t="s">
        <v>3689</v>
      </c>
    </row>
    <row r="162" spans="1:4" s="2" customFormat="1" ht="24">
      <c r="A162" s="22" t="s">
        <v>75</v>
      </c>
      <c r="B162" s="23" t="s">
        <v>1427</v>
      </c>
      <c r="C162" s="24">
        <v>4000</v>
      </c>
      <c r="D162" s="23" t="s">
        <v>3689</v>
      </c>
    </row>
    <row r="163" spans="1:4" s="2" customFormat="1" ht="24">
      <c r="A163" s="22" t="s">
        <v>75</v>
      </c>
      <c r="B163" s="23" t="s">
        <v>115</v>
      </c>
      <c r="C163" s="24">
        <v>6000</v>
      </c>
      <c r="D163" s="23" t="s">
        <v>3689</v>
      </c>
    </row>
    <row r="164" spans="1:4" s="2" customFormat="1" ht="24">
      <c r="A164" s="22" t="s">
        <v>75</v>
      </c>
      <c r="B164" s="23" t="s">
        <v>1428</v>
      </c>
      <c r="C164" s="24">
        <v>3000</v>
      </c>
      <c r="D164" s="23" t="s">
        <v>3689</v>
      </c>
    </row>
    <row r="165" spans="1:4" s="2" customFormat="1" ht="24">
      <c r="A165" s="22" t="s">
        <v>75</v>
      </c>
      <c r="B165" s="23" t="s">
        <v>3888</v>
      </c>
      <c r="C165" s="24">
        <v>25000</v>
      </c>
      <c r="D165" s="23" t="s">
        <v>3692</v>
      </c>
    </row>
    <row r="166" spans="1:4" s="2" customFormat="1" ht="24">
      <c r="A166" s="22" t="s">
        <v>75</v>
      </c>
      <c r="B166" s="23" t="s">
        <v>1432</v>
      </c>
      <c r="C166" s="24">
        <v>5000</v>
      </c>
      <c r="D166" s="23" t="s">
        <v>3689</v>
      </c>
    </row>
    <row r="167" spans="1:4" s="2" customFormat="1" ht="24">
      <c r="A167" s="22" t="s">
        <v>75</v>
      </c>
      <c r="B167" s="23" t="s">
        <v>1434</v>
      </c>
      <c r="C167" s="24">
        <v>8000</v>
      </c>
      <c r="D167" s="23" t="s">
        <v>3690</v>
      </c>
    </row>
    <row r="168" spans="1:4" s="2" customFormat="1" ht="24">
      <c r="A168" s="22" t="s">
        <v>75</v>
      </c>
      <c r="B168" s="23" t="s">
        <v>156</v>
      </c>
      <c r="C168" s="24">
        <v>5000</v>
      </c>
      <c r="D168" s="23" t="s">
        <v>3689</v>
      </c>
    </row>
    <row r="169" spans="1:4" s="2" customFormat="1" ht="24">
      <c r="A169" s="22" t="s">
        <v>75</v>
      </c>
      <c r="B169" s="23" t="s">
        <v>153</v>
      </c>
      <c r="C169" s="24">
        <v>3200</v>
      </c>
      <c r="D169" s="23" t="s">
        <v>3689</v>
      </c>
    </row>
    <row r="170" spans="1:4" s="2" customFormat="1" ht="24">
      <c r="A170" s="22" t="s">
        <v>75</v>
      </c>
      <c r="B170" s="23" t="s">
        <v>1438</v>
      </c>
      <c r="C170" s="24">
        <v>4000</v>
      </c>
      <c r="D170" s="23" t="s">
        <v>3689</v>
      </c>
    </row>
    <row r="171" spans="1:4" s="2" customFormat="1" ht="24">
      <c r="A171" s="22" t="s">
        <v>75</v>
      </c>
      <c r="B171" s="23" t="s">
        <v>1912</v>
      </c>
      <c r="C171" s="24">
        <v>3500</v>
      </c>
      <c r="D171" s="23" t="s">
        <v>2893</v>
      </c>
    </row>
    <row r="172" spans="1:4" s="2" customFormat="1" ht="24">
      <c r="A172" s="22" t="s">
        <v>75</v>
      </c>
      <c r="B172" s="23" t="s">
        <v>1448</v>
      </c>
      <c r="C172" s="24">
        <v>3000</v>
      </c>
      <c r="D172" s="23" t="s">
        <v>3689</v>
      </c>
    </row>
    <row r="173" spans="1:4" s="2" customFormat="1" ht="24">
      <c r="A173" s="22" t="s">
        <v>75</v>
      </c>
      <c r="B173" s="23" t="s">
        <v>1458</v>
      </c>
      <c r="C173" s="24">
        <v>4000</v>
      </c>
      <c r="D173" s="23" t="s">
        <v>3689</v>
      </c>
    </row>
    <row r="174" spans="1:4" s="2" customFormat="1" ht="24">
      <c r="A174" s="22" t="s">
        <v>75</v>
      </c>
      <c r="B174" s="23" t="s">
        <v>1459</v>
      </c>
      <c r="C174" s="24">
        <v>3000</v>
      </c>
      <c r="D174" s="23" t="s">
        <v>3689</v>
      </c>
    </row>
    <row r="175" spans="1:4" s="2" customFormat="1" ht="24">
      <c r="A175" s="22" t="s">
        <v>75</v>
      </c>
      <c r="B175" s="23" t="s">
        <v>1460</v>
      </c>
      <c r="C175" s="24">
        <v>14800</v>
      </c>
      <c r="D175" s="23" t="s">
        <v>3889</v>
      </c>
    </row>
    <row r="176" spans="1:4" s="2" customFormat="1" ht="24">
      <c r="A176" s="22" t="s">
        <v>75</v>
      </c>
      <c r="B176" s="23" t="s">
        <v>1462</v>
      </c>
      <c r="C176" s="24">
        <v>5000</v>
      </c>
      <c r="D176" s="23" t="s">
        <v>3689</v>
      </c>
    </row>
    <row r="177" spans="1:4" s="2" customFormat="1" ht="24">
      <c r="A177" s="22" t="s">
        <v>75</v>
      </c>
      <c r="B177" s="23" t="s">
        <v>1913</v>
      </c>
      <c r="C177" s="24">
        <v>3000</v>
      </c>
      <c r="D177" s="23" t="s">
        <v>3689</v>
      </c>
    </row>
    <row r="178" spans="1:4" s="2" customFormat="1" ht="24">
      <c r="A178" s="22" t="s">
        <v>75</v>
      </c>
      <c r="B178" s="23" t="s">
        <v>1464</v>
      </c>
      <c r="C178" s="24">
        <v>6000</v>
      </c>
      <c r="D178" s="23" t="s">
        <v>3689</v>
      </c>
    </row>
    <row r="179" spans="1:4" s="2" customFormat="1" ht="24">
      <c r="A179" s="22" t="s">
        <v>75</v>
      </c>
      <c r="B179" s="23" t="s">
        <v>1467</v>
      </c>
      <c r="C179" s="24">
        <v>10500</v>
      </c>
      <c r="D179" s="23" t="s">
        <v>3142</v>
      </c>
    </row>
    <row r="180" spans="1:4" s="2" customFormat="1" ht="24">
      <c r="A180" s="22" t="s">
        <v>75</v>
      </c>
      <c r="B180" s="23" t="s">
        <v>2253</v>
      </c>
      <c r="C180" s="24">
        <v>8000</v>
      </c>
      <c r="D180" s="23" t="s">
        <v>3690</v>
      </c>
    </row>
    <row r="181" spans="1:4" s="2" customFormat="1" ht="24">
      <c r="A181" s="22" t="s">
        <v>75</v>
      </c>
      <c r="B181" s="23" t="s">
        <v>1471</v>
      </c>
      <c r="C181" s="24">
        <v>4000</v>
      </c>
      <c r="D181" s="23" t="s">
        <v>3689</v>
      </c>
    </row>
    <row r="182" spans="1:4" s="2" customFormat="1" ht="24">
      <c r="A182" s="22" t="s">
        <v>75</v>
      </c>
      <c r="B182" s="23" t="s">
        <v>1475</v>
      </c>
      <c r="C182" s="24">
        <v>2200</v>
      </c>
      <c r="D182" s="23" t="s">
        <v>3689</v>
      </c>
    </row>
    <row r="183" spans="1:4" s="2" customFormat="1" ht="24">
      <c r="A183" s="22" t="s">
        <v>75</v>
      </c>
      <c r="B183" s="23" t="s">
        <v>1477</v>
      </c>
      <c r="C183" s="24">
        <v>3000</v>
      </c>
      <c r="D183" s="23" t="s">
        <v>3689</v>
      </c>
    </row>
    <row r="184" spans="1:4" s="2" customFormat="1" ht="24">
      <c r="A184" s="22" t="s">
        <v>75</v>
      </c>
      <c r="B184" s="23" t="s">
        <v>1479</v>
      </c>
      <c r="C184" s="24">
        <v>4000</v>
      </c>
      <c r="D184" s="23" t="s">
        <v>3689</v>
      </c>
    </row>
    <row r="185" spans="1:4" s="2" customFormat="1" ht="24">
      <c r="A185" s="22" t="s">
        <v>75</v>
      </c>
      <c r="B185" s="23" t="s">
        <v>236</v>
      </c>
      <c r="C185" s="24">
        <v>6000</v>
      </c>
      <c r="D185" s="23" t="s">
        <v>3689</v>
      </c>
    </row>
    <row r="186" spans="1:4" s="2" customFormat="1" ht="24">
      <c r="A186" s="22" t="s">
        <v>75</v>
      </c>
      <c r="B186" s="23" t="s">
        <v>1483</v>
      </c>
      <c r="C186" s="24">
        <v>6000</v>
      </c>
      <c r="D186" s="23" t="s">
        <v>3689</v>
      </c>
    </row>
    <row r="187" spans="1:4" s="2" customFormat="1" ht="24">
      <c r="A187" s="22" t="s">
        <v>75</v>
      </c>
      <c r="B187" s="23" t="s">
        <v>1486</v>
      </c>
      <c r="C187" s="24">
        <v>4000</v>
      </c>
      <c r="D187" s="23" t="s">
        <v>3689</v>
      </c>
    </row>
    <row r="188" spans="1:4" s="2" customFormat="1" ht="24">
      <c r="A188" s="22" t="s">
        <v>75</v>
      </c>
      <c r="B188" s="23" t="s">
        <v>1489</v>
      </c>
      <c r="C188" s="24">
        <v>5000</v>
      </c>
      <c r="D188" s="23" t="s">
        <v>3689</v>
      </c>
    </row>
    <row r="189" spans="1:4" s="2" customFormat="1" ht="24">
      <c r="A189" s="22" t="s">
        <v>75</v>
      </c>
      <c r="B189" s="23" t="s">
        <v>1493</v>
      </c>
      <c r="C189" s="24">
        <v>3500</v>
      </c>
      <c r="D189" s="23" t="s">
        <v>3689</v>
      </c>
    </row>
    <row r="190" spans="1:4" s="2" customFormat="1" ht="24">
      <c r="A190" s="22" t="s">
        <v>75</v>
      </c>
      <c r="B190" s="23" t="s">
        <v>1496</v>
      </c>
      <c r="C190" s="24">
        <v>4000</v>
      </c>
      <c r="D190" s="23" t="s">
        <v>3689</v>
      </c>
    </row>
    <row r="191" spans="1:4" s="2" customFormat="1" ht="24">
      <c r="A191" s="22" t="s">
        <v>75</v>
      </c>
      <c r="B191" s="23" t="s">
        <v>1500</v>
      </c>
      <c r="C191" s="24">
        <v>3500</v>
      </c>
      <c r="D191" s="23" t="s">
        <v>3890</v>
      </c>
    </row>
    <row r="192" spans="1:4" s="2" customFormat="1" ht="24">
      <c r="A192" s="22" t="s">
        <v>75</v>
      </c>
      <c r="B192" s="23" t="s">
        <v>1502</v>
      </c>
      <c r="C192" s="24">
        <v>4000</v>
      </c>
      <c r="D192" s="23" t="s">
        <v>3689</v>
      </c>
    </row>
    <row r="193" spans="1:4" s="2" customFormat="1" ht="24">
      <c r="A193" s="22" t="s">
        <v>75</v>
      </c>
      <c r="B193" s="23" t="s">
        <v>118</v>
      </c>
      <c r="C193" s="24">
        <v>8000</v>
      </c>
      <c r="D193" s="23" t="s">
        <v>3690</v>
      </c>
    </row>
    <row r="194" spans="1:4" s="2" customFormat="1" ht="24">
      <c r="A194" s="22" t="s">
        <v>75</v>
      </c>
      <c r="B194" s="23" t="s">
        <v>1506</v>
      </c>
      <c r="C194" s="24">
        <v>4000</v>
      </c>
      <c r="D194" s="23" t="s">
        <v>2893</v>
      </c>
    </row>
    <row r="195" spans="1:4" s="2" customFormat="1" ht="24">
      <c r="A195" s="22" t="s">
        <v>75</v>
      </c>
      <c r="B195" s="23" t="s">
        <v>1509</v>
      </c>
      <c r="C195" s="24">
        <v>4000</v>
      </c>
      <c r="D195" s="23" t="s">
        <v>3689</v>
      </c>
    </row>
    <row r="196" spans="1:4" s="2" customFormat="1" ht="24">
      <c r="A196" s="22" t="s">
        <v>75</v>
      </c>
      <c r="B196" s="23" t="s">
        <v>1510</v>
      </c>
      <c r="C196" s="24">
        <v>4000</v>
      </c>
      <c r="D196" s="23" t="s">
        <v>3689</v>
      </c>
    </row>
    <row r="197" spans="1:4" s="2" customFormat="1" ht="24">
      <c r="A197" s="22" t="s">
        <v>75</v>
      </c>
      <c r="B197" s="23" t="s">
        <v>1514</v>
      </c>
      <c r="C197" s="24">
        <v>5500</v>
      </c>
      <c r="D197" s="23" t="s">
        <v>3689</v>
      </c>
    </row>
    <row r="198" spans="1:4" s="2" customFormat="1" ht="24">
      <c r="A198" s="22" t="s">
        <v>75</v>
      </c>
      <c r="B198" s="23" t="s">
        <v>1921</v>
      </c>
      <c r="C198" s="24">
        <v>6000</v>
      </c>
      <c r="D198" s="23" t="s">
        <v>3689</v>
      </c>
    </row>
    <row r="199" spans="1:4" s="2" customFormat="1" ht="24">
      <c r="A199" s="22" t="s">
        <v>75</v>
      </c>
      <c r="B199" s="23" t="s">
        <v>2892</v>
      </c>
      <c r="C199" s="24">
        <v>3000</v>
      </c>
      <c r="D199" s="23" t="s">
        <v>3689</v>
      </c>
    </row>
    <row r="200" spans="1:4" s="2" customFormat="1" ht="24">
      <c r="A200" s="22" t="s">
        <v>75</v>
      </c>
      <c r="B200" s="23" t="s">
        <v>3140</v>
      </c>
      <c r="C200" s="24">
        <v>3500</v>
      </c>
      <c r="D200" s="23" t="s">
        <v>3689</v>
      </c>
    </row>
    <row r="201" spans="1:4" s="2" customFormat="1" ht="24">
      <c r="A201" s="22" t="s">
        <v>75</v>
      </c>
      <c r="B201" s="23" t="s">
        <v>1335</v>
      </c>
      <c r="C201" s="24">
        <v>16838</v>
      </c>
      <c r="D201" s="23" t="s">
        <v>3891</v>
      </c>
    </row>
    <row r="202" spans="1:4" s="2" customFormat="1" ht="24">
      <c r="A202" s="3"/>
      <c r="B202" s="3"/>
      <c r="C202" s="25">
        <f>SUM(C109:C201)</f>
        <v>521138</v>
      </c>
      <c r="D202" s="26" t="s">
        <v>3892</v>
      </c>
    </row>
    <row r="203" spans="1:4" s="1" customFormat="1" ht="24.75" thickBot="1">
      <c r="A203" s="58" t="s">
        <v>3893</v>
      </c>
      <c r="B203" s="58"/>
      <c r="C203" s="58"/>
      <c r="D203" s="58"/>
    </row>
    <row r="204" spans="1:4" s="1" customFormat="1" ht="37.5" customHeight="1" thickBot="1">
      <c r="A204" s="4" t="s">
        <v>0</v>
      </c>
      <c r="B204" s="5" t="s">
        <v>1</v>
      </c>
      <c r="C204" s="5" t="s">
        <v>2</v>
      </c>
      <c r="D204" s="6" t="s">
        <v>3</v>
      </c>
    </row>
    <row r="205" spans="1:4" s="2" customFormat="1" ht="24">
      <c r="A205" s="22" t="s">
        <v>75</v>
      </c>
      <c r="B205" s="23" t="s">
        <v>3894</v>
      </c>
      <c r="C205" s="24">
        <v>2450</v>
      </c>
      <c r="D205" s="27" t="s">
        <v>3967</v>
      </c>
    </row>
    <row r="206" spans="1:4" s="2" customFormat="1" ht="24">
      <c r="A206" s="22" t="s">
        <v>75</v>
      </c>
      <c r="B206" s="23" t="s">
        <v>1610</v>
      </c>
      <c r="C206" s="24">
        <v>7650</v>
      </c>
      <c r="D206" s="23" t="s">
        <v>3967</v>
      </c>
    </row>
    <row r="207" spans="1:4" s="2" customFormat="1" ht="24">
      <c r="A207" s="22" t="s">
        <v>75</v>
      </c>
      <c r="B207" s="23" t="s">
        <v>1295</v>
      </c>
      <c r="C207" s="24">
        <v>27600</v>
      </c>
      <c r="D207" s="23" t="s">
        <v>3967</v>
      </c>
    </row>
    <row r="208" spans="1:4" s="2" customFormat="1" ht="24">
      <c r="A208" s="22" t="s">
        <v>75</v>
      </c>
      <c r="B208" s="23" t="s">
        <v>3895</v>
      </c>
      <c r="C208" s="24">
        <v>3000</v>
      </c>
      <c r="D208" s="23" t="s">
        <v>3967</v>
      </c>
    </row>
    <row r="209" spans="1:4" s="2" customFormat="1" ht="24">
      <c r="A209" s="22" t="s">
        <v>75</v>
      </c>
      <c r="B209" s="23" t="s">
        <v>3896</v>
      </c>
      <c r="C209" s="24">
        <v>4200</v>
      </c>
      <c r="D209" s="23" t="s">
        <v>3967</v>
      </c>
    </row>
    <row r="210" spans="1:4" s="2" customFormat="1" ht="24">
      <c r="A210" s="22" t="s">
        <v>75</v>
      </c>
      <c r="B210" s="23" t="s">
        <v>2189</v>
      </c>
      <c r="C210" s="24">
        <v>24200</v>
      </c>
      <c r="D210" s="23" t="s">
        <v>3967</v>
      </c>
    </row>
    <row r="211" spans="1:4" s="2" customFormat="1" ht="24">
      <c r="A211" s="22" t="s">
        <v>75</v>
      </c>
      <c r="B211" s="23" t="s">
        <v>3897</v>
      </c>
      <c r="C211" s="24">
        <v>4800</v>
      </c>
      <c r="D211" s="23" t="s">
        <v>3967</v>
      </c>
    </row>
    <row r="212" spans="1:4" s="2" customFormat="1" ht="24">
      <c r="A212" s="22" t="s">
        <v>75</v>
      </c>
      <c r="B212" s="23" t="s">
        <v>3898</v>
      </c>
      <c r="C212" s="24">
        <v>1445</v>
      </c>
      <c r="D212" s="23" t="s">
        <v>3967</v>
      </c>
    </row>
    <row r="213" spans="1:4" s="2" customFormat="1" ht="24">
      <c r="A213" s="22" t="s">
        <v>75</v>
      </c>
      <c r="B213" s="23" t="s">
        <v>173</v>
      </c>
      <c r="C213" s="24">
        <v>4000</v>
      </c>
      <c r="D213" s="23" t="s">
        <v>3967</v>
      </c>
    </row>
    <row r="214" spans="1:4" s="2" customFormat="1" ht="24">
      <c r="A214" s="22" t="s">
        <v>75</v>
      </c>
      <c r="B214" s="23" t="s">
        <v>1576</v>
      </c>
      <c r="C214" s="24">
        <v>16000</v>
      </c>
      <c r="D214" s="23" t="s">
        <v>3967</v>
      </c>
    </row>
    <row r="215" spans="1:4" s="2" customFormat="1" ht="24">
      <c r="A215" s="22" t="s">
        <v>75</v>
      </c>
      <c r="B215" s="23" t="s">
        <v>3899</v>
      </c>
      <c r="C215" s="24">
        <v>2900</v>
      </c>
      <c r="D215" s="23" t="s">
        <v>3967</v>
      </c>
    </row>
    <row r="216" spans="1:4" s="2" customFormat="1" ht="24">
      <c r="A216" s="22" t="s">
        <v>75</v>
      </c>
      <c r="B216" s="23" t="s">
        <v>3900</v>
      </c>
      <c r="C216" s="24">
        <v>12100</v>
      </c>
      <c r="D216" s="23" t="s">
        <v>3967</v>
      </c>
    </row>
    <row r="217" spans="1:4" s="2" customFormat="1" ht="24">
      <c r="A217" s="22" t="s">
        <v>75</v>
      </c>
      <c r="B217" s="23" t="s">
        <v>3901</v>
      </c>
      <c r="C217" s="24">
        <v>10000</v>
      </c>
      <c r="D217" s="23" t="s">
        <v>3967</v>
      </c>
    </row>
    <row r="218" spans="1:4" s="2" customFormat="1" ht="24">
      <c r="A218" s="22" t="s">
        <v>75</v>
      </c>
      <c r="B218" s="23" t="s">
        <v>3902</v>
      </c>
      <c r="C218" s="24">
        <v>5000</v>
      </c>
      <c r="D218" s="23" t="s">
        <v>3967</v>
      </c>
    </row>
    <row r="219" spans="1:4" s="2" customFormat="1" ht="24">
      <c r="A219" s="22" t="s">
        <v>75</v>
      </c>
      <c r="B219" s="2" t="s">
        <v>3903</v>
      </c>
      <c r="C219" s="24">
        <v>15950</v>
      </c>
      <c r="D219" s="23" t="s">
        <v>3967</v>
      </c>
    </row>
    <row r="220" spans="1:4" s="2" customFormat="1" ht="24">
      <c r="A220" s="22" t="s">
        <v>75</v>
      </c>
      <c r="B220" s="23" t="s">
        <v>903</v>
      </c>
      <c r="C220" s="24">
        <v>25000</v>
      </c>
      <c r="D220" s="23" t="s">
        <v>3967</v>
      </c>
    </row>
    <row r="221" spans="1:4" s="2" customFormat="1" ht="24">
      <c r="A221" s="22" t="s">
        <v>75</v>
      </c>
      <c r="B221" s="23" t="s">
        <v>3904</v>
      </c>
      <c r="C221" s="24">
        <v>983.75</v>
      </c>
      <c r="D221" s="23" t="s">
        <v>3967</v>
      </c>
    </row>
    <row r="222" spans="1:4" s="2" customFormat="1" ht="24">
      <c r="A222" s="22" t="s">
        <v>75</v>
      </c>
      <c r="B222" s="23" t="s">
        <v>3097</v>
      </c>
      <c r="C222" s="24">
        <v>14300</v>
      </c>
      <c r="D222" s="23" t="s">
        <v>3967</v>
      </c>
    </row>
    <row r="223" spans="1:4" s="2" customFormat="1" ht="24">
      <c r="A223" s="22" t="s">
        <v>75</v>
      </c>
      <c r="B223" s="23" t="s">
        <v>1411</v>
      </c>
      <c r="C223" s="24">
        <v>1528.25</v>
      </c>
      <c r="D223" s="23" t="s">
        <v>3967</v>
      </c>
    </row>
    <row r="224" spans="1:4" s="2" customFormat="1" ht="24">
      <c r="A224" s="22" t="s">
        <v>75</v>
      </c>
      <c r="B224" s="23" t="s">
        <v>3905</v>
      </c>
      <c r="C224" s="24">
        <v>1528.25</v>
      </c>
      <c r="D224" s="23" t="s">
        <v>3967</v>
      </c>
    </row>
    <row r="225" spans="1:4" s="2" customFormat="1" ht="24">
      <c r="A225" s="22" t="s">
        <v>75</v>
      </c>
      <c r="B225" s="23" t="s">
        <v>1020</v>
      </c>
      <c r="C225" s="24">
        <v>10700</v>
      </c>
      <c r="D225" s="23" t="s">
        <v>3967</v>
      </c>
    </row>
    <row r="226" spans="1:4" s="2" customFormat="1" ht="24">
      <c r="A226" s="22" t="s">
        <v>75</v>
      </c>
      <c r="B226" s="23" t="s">
        <v>579</v>
      </c>
      <c r="C226" s="24">
        <v>1528.25</v>
      </c>
      <c r="D226" s="23" t="s">
        <v>3967</v>
      </c>
    </row>
    <row r="227" spans="1:4" s="2" customFormat="1" ht="24">
      <c r="A227" s="22" t="s">
        <v>75</v>
      </c>
      <c r="B227" s="23" t="s">
        <v>3035</v>
      </c>
      <c r="C227" s="24">
        <v>15600</v>
      </c>
      <c r="D227" s="23" t="s">
        <v>3967</v>
      </c>
    </row>
    <row r="228" spans="1:4" s="2" customFormat="1" ht="24">
      <c r="A228" s="22" t="s">
        <v>75</v>
      </c>
      <c r="B228" s="23" t="s">
        <v>3906</v>
      </c>
      <c r="C228" s="24">
        <v>1600</v>
      </c>
      <c r="D228" s="23" t="s">
        <v>3967</v>
      </c>
    </row>
    <row r="229" spans="1:4" s="2" customFormat="1" ht="24">
      <c r="A229" s="22" t="s">
        <v>75</v>
      </c>
      <c r="B229" s="23" t="s">
        <v>2309</v>
      </c>
      <c r="C229" s="24">
        <v>1650</v>
      </c>
      <c r="D229" s="23" t="s">
        <v>3967</v>
      </c>
    </row>
    <row r="230" spans="1:4" s="2" customFormat="1" ht="24">
      <c r="A230" s="22" t="s">
        <v>75</v>
      </c>
      <c r="B230" s="23" t="s">
        <v>3907</v>
      </c>
      <c r="C230" s="24">
        <v>2400</v>
      </c>
      <c r="D230" s="23" t="s">
        <v>3967</v>
      </c>
    </row>
    <row r="231" spans="1:4" s="2" customFormat="1" ht="24">
      <c r="A231" s="22" t="s">
        <v>75</v>
      </c>
      <c r="B231" s="23" t="s">
        <v>3907</v>
      </c>
      <c r="C231" s="24">
        <v>2400</v>
      </c>
      <c r="D231" s="23" t="s">
        <v>3967</v>
      </c>
    </row>
    <row r="232" spans="1:4" s="2" customFormat="1" ht="24">
      <c r="A232" s="22" t="s">
        <v>75</v>
      </c>
      <c r="B232" s="23" t="s">
        <v>1436</v>
      </c>
      <c r="C232" s="24">
        <v>1528.25</v>
      </c>
      <c r="D232" s="23" t="s">
        <v>3967</v>
      </c>
    </row>
    <row r="233" spans="1:4" s="2" customFormat="1" ht="24">
      <c r="A233" s="22" t="s">
        <v>75</v>
      </c>
      <c r="B233" s="23" t="s">
        <v>1421</v>
      </c>
      <c r="C233" s="24">
        <v>4000</v>
      </c>
      <c r="D233" s="23" t="s">
        <v>3967</v>
      </c>
    </row>
    <row r="234" spans="1:4" s="2" customFormat="1" ht="24">
      <c r="A234" s="22" t="s">
        <v>75</v>
      </c>
      <c r="B234" s="23" t="s">
        <v>1460</v>
      </c>
      <c r="C234" s="24">
        <v>2043.25</v>
      </c>
      <c r="D234" s="23" t="s">
        <v>3967</v>
      </c>
    </row>
    <row r="235" spans="1:4" s="2" customFormat="1" ht="24">
      <c r="A235" s="22" t="s">
        <v>75</v>
      </c>
      <c r="B235" s="23" t="s">
        <v>3908</v>
      </c>
      <c r="C235" s="24">
        <v>4500</v>
      </c>
      <c r="D235" s="23" t="s">
        <v>3967</v>
      </c>
    </row>
    <row r="236" spans="1:4" s="2" customFormat="1" ht="24">
      <c r="A236" s="22" t="s">
        <v>75</v>
      </c>
      <c r="B236" s="23" t="s">
        <v>3909</v>
      </c>
      <c r="C236" s="24">
        <v>21000</v>
      </c>
      <c r="D236" s="23" t="s">
        <v>3967</v>
      </c>
    </row>
    <row r="237" spans="1:4" s="2" customFormat="1" ht="24">
      <c r="A237" s="22" t="s">
        <v>75</v>
      </c>
      <c r="B237" s="23" t="s">
        <v>3910</v>
      </c>
      <c r="C237" s="24">
        <v>12000</v>
      </c>
      <c r="D237" s="23" t="s">
        <v>3967</v>
      </c>
    </row>
    <row r="238" spans="1:4" s="2" customFormat="1" ht="24">
      <c r="A238" s="22" t="s">
        <v>75</v>
      </c>
      <c r="B238" s="23" t="s">
        <v>3911</v>
      </c>
      <c r="C238" s="24">
        <v>12655</v>
      </c>
      <c r="D238" s="23" t="s">
        <v>3967</v>
      </c>
    </row>
    <row r="239" spans="1:4" s="2" customFormat="1" ht="24">
      <c r="A239" s="22" t="s">
        <v>75</v>
      </c>
      <c r="B239" s="23" t="s">
        <v>2622</v>
      </c>
      <c r="C239" s="24">
        <v>7200</v>
      </c>
      <c r="D239" s="23" t="s">
        <v>3967</v>
      </c>
    </row>
    <row r="240" spans="1:4" s="2" customFormat="1" ht="24">
      <c r="A240" s="22" t="s">
        <v>75</v>
      </c>
      <c r="B240" s="23" t="s">
        <v>3907</v>
      </c>
      <c r="C240" s="24">
        <v>4800</v>
      </c>
      <c r="D240" s="23" t="s">
        <v>3967</v>
      </c>
    </row>
    <row r="241" spans="1:4" s="2" customFormat="1" ht="24">
      <c r="A241" s="22" t="s">
        <v>75</v>
      </c>
      <c r="B241" s="23" t="s">
        <v>194</v>
      </c>
      <c r="C241" s="24">
        <v>4200</v>
      </c>
      <c r="D241" s="23" t="s">
        <v>3967</v>
      </c>
    </row>
    <row r="242" spans="1:4" s="2" customFormat="1" ht="24">
      <c r="A242" s="22" t="s">
        <v>75</v>
      </c>
      <c r="B242" s="23" t="s">
        <v>3912</v>
      </c>
      <c r="C242" s="24">
        <v>9150</v>
      </c>
      <c r="D242" s="23" t="s">
        <v>3967</v>
      </c>
    </row>
    <row r="243" spans="1:4" s="2" customFormat="1" ht="24">
      <c r="A243" s="22" t="s">
        <v>75</v>
      </c>
      <c r="B243" s="23" t="s">
        <v>3913</v>
      </c>
      <c r="C243" s="24">
        <v>2900</v>
      </c>
      <c r="D243" s="23" t="s">
        <v>3967</v>
      </c>
    </row>
    <row r="244" spans="1:4" s="2" customFormat="1" ht="24">
      <c r="A244" s="22" t="s">
        <v>75</v>
      </c>
      <c r="B244" s="23" t="s">
        <v>1313</v>
      </c>
      <c r="C244" s="24">
        <v>2400</v>
      </c>
      <c r="D244" s="23" t="s">
        <v>3967</v>
      </c>
    </row>
    <row r="245" spans="1:4" s="2" customFormat="1" ht="24">
      <c r="A245" s="22" t="s">
        <v>75</v>
      </c>
      <c r="B245" s="23" t="s">
        <v>3914</v>
      </c>
      <c r="C245" s="24">
        <v>4200</v>
      </c>
      <c r="D245" s="23" t="s">
        <v>3967</v>
      </c>
    </row>
    <row r="246" spans="1:4" s="2" customFormat="1" ht="24">
      <c r="A246" s="22" t="s">
        <v>75</v>
      </c>
      <c r="B246" s="23" t="s">
        <v>3915</v>
      </c>
      <c r="C246" s="24">
        <v>10000</v>
      </c>
      <c r="D246" s="23" t="s">
        <v>3967</v>
      </c>
    </row>
    <row r="247" spans="1:4" s="2" customFormat="1" ht="24">
      <c r="A247" s="22" t="s">
        <v>75</v>
      </c>
      <c r="B247" s="23" t="s">
        <v>3916</v>
      </c>
      <c r="C247" s="24">
        <v>1528.25</v>
      </c>
      <c r="D247" s="23" t="s">
        <v>3967</v>
      </c>
    </row>
    <row r="248" spans="1:4" s="2" customFormat="1" ht="24">
      <c r="A248" s="22" t="s">
        <v>75</v>
      </c>
      <c r="B248" s="23" t="s">
        <v>3917</v>
      </c>
      <c r="C248" s="24">
        <v>1530</v>
      </c>
      <c r="D248" s="23" t="s">
        <v>3967</v>
      </c>
    </row>
    <row r="249" spans="1:4" s="2" customFormat="1" ht="24">
      <c r="A249" s="22" t="s">
        <v>75</v>
      </c>
      <c r="B249" s="23" t="s">
        <v>3918</v>
      </c>
      <c r="C249" s="24">
        <v>3900</v>
      </c>
      <c r="D249" s="23" t="s">
        <v>3967</v>
      </c>
    </row>
    <row r="250" spans="1:4" s="2" customFormat="1" ht="24">
      <c r="A250" s="22" t="s">
        <v>75</v>
      </c>
      <c r="B250" s="23" t="s">
        <v>192</v>
      </c>
      <c r="C250" s="24">
        <v>3528.25</v>
      </c>
      <c r="D250" s="23" t="s">
        <v>3967</v>
      </c>
    </row>
    <row r="251" spans="1:4" s="2" customFormat="1" ht="24">
      <c r="A251" s="22" t="s">
        <v>75</v>
      </c>
      <c r="B251" s="23" t="s">
        <v>1622</v>
      </c>
      <c r="C251" s="24">
        <v>2000</v>
      </c>
      <c r="D251" s="23" t="s">
        <v>3967</v>
      </c>
    </row>
    <row r="252" spans="1:4" s="2" customFormat="1" ht="24">
      <c r="A252" s="22" t="s">
        <v>75</v>
      </c>
      <c r="B252" s="23" t="s">
        <v>3919</v>
      </c>
      <c r="C252" s="24">
        <v>4150</v>
      </c>
      <c r="D252" s="23" t="s">
        <v>3967</v>
      </c>
    </row>
    <row r="253" spans="1:4" s="2" customFormat="1" ht="24">
      <c r="A253" s="22" t="s">
        <v>75</v>
      </c>
      <c r="B253" s="23" t="s">
        <v>3920</v>
      </c>
      <c r="C253" s="24">
        <v>8700</v>
      </c>
      <c r="D253" s="23" t="s">
        <v>3967</v>
      </c>
    </row>
    <row r="254" spans="1:4" s="2" customFormat="1" ht="24">
      <c r="A254" s="22" t="s">
        <v>75</v>
      </c>
      <c r="B254" s="23" t="s">
        <v>1619</v>
      </c>
      <c r="C254" s="24">
        <v>8710</v>
      </c>
      <c r="D254" s="2" t="s">
        <v>3967</v>
      </c>
    </row>
    <row r="255" spans="1:4" s="2" customFormat="1" ht="24">
      <c r="A255" s="22" t="s">
        <v>75</v>
      </c>
      <c r="B255" s="23" t="s">
        <v>3765</v>
      </c>
      <c r="C255" s="24">
        <v>10350</v>
      </c>
      <c r="D255" s="23" t="s">
        <v>3967</v>
      </c>
    </row>
    <row r="256" spans="1:4" s="2" customFormat="1" ht="24">
      <c r="A256" s="22" t="s">
        <v>75</v>
      </c>
      <c r="B256" s="23" t="s">
        <v>594</v>
      </c>
      <c r="C256" s="24">
        <v>7000</v>
      </c>
      <c r="D256" s="23" t="s">
        <v>3967</v>
      </c>
    </row>
    <row r="257" spans="1:4" s="2" customFormat="1" ht="24">
      <c r="A257" s="22" t="s">
        <v>75</v>
      </c>
      <c r="B257" s="23" t="s">
        <v>3921</v>
      </c>
      <c r="C257" s="24">
        <v>3056.5</v>
      </c>
      <c r="D257" s="23" t="s">
        <v>3967</v>
      </c>
    </row>
    <row r="258" spans="1:4" s="2" customFormat="1" ht="24">
      <c r="A258" s="22" t="s">
        <v>75</v>
      </c>
      <c r="B258" s="23" t="s">
        <v>3922</v>
      </c>
      <c r="C258" s="24">
        <v>25000</v>
      </c>
      <c r="D258" s="23" t="s">
        <v>3967</v>
      </c>
    </row>
    <row r="259" spans="1:4" s="2" customFormat="1" ht="24">
      <c r="A259" s="22" t="s">
        <v>75</v>
      </c>
      <c r="B259" s="23" t="s">
        <v>3923</v>
      </c>
      <c r="C259" s="24">
        <v>29800</v>
      </c>
      <c r="D259" s="23" t="s">
        <v>3967</v>
      </c>
    </row>
    <row r="260" spans="1:4" s="2" customFormat="1" ht="24">
      <c r="A260" s="22" t="s">
        <v>75</v>
      </c>
      <c r="B260" s="23" t="s">
        <v>3924</v>
      </c>
      <c r="C260" s="24">
        <v>1980</v>
      </c>
      <c r="D260" s="23" t="s">
        <v>3967</v>
      </c>
    </row>
    <row r="261" spans="1:4" s="2" customFormat="1" ht="24">
      <c r="A261" s="22" t="s">
        <v>75</v>
      </c>
      <c r="B261" s="23" t="s">
        <v>76</v>
      </c>
      <c r="C261" s="24">
        <v>1530</v>
      </c>
      <c r="D261" s="23" t="s">
        <v>3967</v>
      </c>
    </row>
    <row r="262" spans="1:4" s="2" customFormat="1" ht="24">
      <c r="A262" s="22" t="s">
        <v>75</v>
      </c>
      <c r="B262" s="23" t="s">
        <v>1620</v>
      </c>
      <c r="C262" s="24">
        <v>12250</v>
      </c>
      <c r="D262" s="23" t="s">
        <v>3967</v>
      </c>
    </row>
    <row r="263" spans="1:4" s="2" customFormat="1" ht="24">
      <c r="A263" s="22" t="s">
        <v>75</v>
      </c>
      <c r="B263" s="23" t="s">
        <v>1392</v>
      </c>
      <c r="C263" s="24">
        <v>7900</v>
      </c>
      <c r="D263" s="23" t="s">
        <v>3967</v>
      </c>
    </row>
    <row r="264" spans="1:4" s="2" customFormat="1" ht="24">
      <c r="A264" s="22" t="s">
        <v>75</v>
      </c>
      <c r="B264" s="23" t="s">
        <v>1368</v>
      </c>
      <c r="C264" s="24">
        <v>29100</v>
      </c>
      <c r="D264" s="23" t="s">
        <v>3967</v>
      </c>
    </row>
    <row r="265" spans="1:4" s="2" customFormat="1" ht="24">
      <c r="A265" s="22" t="s">
        <v>75</v>
      </c>
      <c r="B265" s="23" t="s">
        <v>3925</v>
      </c>
      <c r="C265" s="24">
        <v>25000</v>
      </c>
      <c r="D265" s="23" t="s">
        <v>3967</v>
      </c>
    </row>
    <row r="266" spans="1:4" s="2" customFormat="1" ht="24">
      <c r="A266" s="22" t="s">
        <v>75</v>
      </c>
      <c r="B266" s="23" t="s">
        <v>3926</v>
      </c>
      <c r="C266" s="24">
        <v>40000</v>
      </c>
      <c r="D266" s="23" t="s">
        <v>3967</v>
      </c>
    </row>
    <row r="267" spans="1:4" s="2" customFormat="1" ht="24">
      <c r="A267" s="22" t="s">
        <v>75</v>
      </c>
      <c r="B267" s="23" t="s">
        <v>3927</v>
      </c>
      <c r="C267" s="24">
        <v>17800</v>
      </c>
      <c r="D267" s="23" t="s">
        <v>3967</v>
      </c>
    </row>
    <row r="268" spans="1:4" s="2" customFormat="1" ht="24">
      <c r="A268" s="22" t="s">
        <v>75</v>
      </c>
      <c r="B268" s="23" t="s">
        <v>3928</v>
      </c>
      <c r="C268" s="24">
        <v>1530</v>
      </c>
      <c r="D268" s="23" t="s">
        <v>3967</v>
      </c>
    </row>
    <row r="269" spans="1:4" s="2" customFormat="1" ht="24">
      <c r="A269" s="22" t="s">
        <v>75</v>
      </c>
      <c r="B269" s="23" t="s">
        <v>1604</v>
      </c>
      <c r="C269" s="24">
        <v>4000</v>
      </c>
      <c r="D269" s="23" t="s">
        <v>3967</v>
      </c>
    </row>
    <row r="270" spans="1:4" s="2" customFormat="1" ht="24">
      <c r="A270" s="22" t="s">
        <v>75</v>
      </c>
      <c r="B270" s="23" t="s">
        <v>2317</v>
      </c>
      <c r="C270" s="24">
        <v>12250</v>
      </c>
      <c r="D270" s="23" t="s">
        <v>3967</v>
      </c>
    </row>
    <row r="271" spans="1:4" s="2" customFormat="1" ht="24">
      <c r="A271" s="22" t="s">
        <v>75</v>
      </c>
      <c r="B271" s="23" t="s">
        <v>3929</v>
      </c>
      <c r="C271" s="24">
        <v>2447</v>
      </c>
      <c r="D271" s="23" t="s">
        <v>3967</v>
      </c>
    </row>
    <row r="272" spans="1:4" s="2" customFormat="1" ht="24">
      <c r="A272" s="22" t="s">
        <v>75</v>
      </c>
      <c r="B272" s="23" t="s">
        <v>410</v>
      </c>
      <c r="C272" s="24">
        <v>2130</v>
      </c>
      <c r="D272" s="23" t="s">
        <v>3967</v>
      </c>
    </row>
    <row r="273" spans="1:4" s="2" customFormat="1" ht="24">
      <c r="A273" s="22" t="s">
        <v>75</v>
      </c>
      <c r="B273" s="23" t="s">
        <v>3930</v>
      </c>
      <c r="C273" s="24">
        <v>2400</v>
      </c>
      <c r="D273" s="23" t="s">
        <v>3967</v>
      </c>
    </row>
    <row r="274" spans="1:4" s="2" customFormat="1" ht="24">
      <c r="A274" s="22" t="s">
        <v>75</v>
      </c>
      <c r="B274" s="23" t="s">
        <v>3931</v>
      </c>
      <c r="C274" s="24">
        <v>16200</v>
      </c>
      <c r="D274" s="23" t="s">
        <v>3967</v>
      </c>
    </row>
    <row r="275" spans="1:4" s="2" customFormat="1" ht="24">
      <c r="A275" s="22" t="s">
        <v>75</v>
      </c>
      <c r="B275" s="23" t="s">
        <v>1580</v>
      </c>
      <c r="C275" s="24">
        <v>1750</v>
      </c>
      <c r="D275" s="23" t="s">
        <v>3967</v>
      </c>
    </row>
    <row r="276" spans="1:4" s="2" customFormat="1" ht="24">
      <c r="A276" s="22" t="s">
        <v>75</v>
      </c>
      <c r="B276" s="23" t="s">
        <v>3932</v>
      </c>
      <c r="C276" s="24">
        <v>12100</v>
      </c>
      <c r="D276" s="23" t="s">
        <v>3967</v>
      </c>
    </row>
    <row r="277" spans="1:4" s="2" customFormat="1" ht="24">
      <c r="A277" s="22" t="s">
        <v>75</v>
      </c>
      <c r="B277" s="23" t="s">
        <v>3933</v>
      </c>
      <c r="C277" s="24">
        <v>2150</v>
      </c>
      <c r="D277" s="23" t="s">
        <v>3967</v>
      </c>
    </row>
    <row r="278" spans="1:4" s="2" customFormat="1" ht="24">
      <c r="A278" s="22" t="s">
        <v>75</v>
      </c>
      <c r="B278" s="23" t="s">
        <v>3934</v>
      </c>
      <c r="C278" s="24">
        <v>2100</v>
      </c>
      <c r="D278" s="23" t="s">
        <v>3967</v>
      </c>
    </row>
    <row r="279" spans="1:4" s="2" customFormat="1" ht="24">
      <c r="A279" s="22" t="s">
        <v>75</v>
      </c>
      <c r="B279" s="23" t="s">
        <v>3935</v>
      </c>
      <c r="C279" s="24">
        <v>12400</v>
      </c>
      <c r="D279" s="23" t="s">
        <v>3967</v>
      </c>
    </row>
    <row r="280" spans="1:4" s="2" customFormat="1" ht="24">
      <c r="A280" s="22" t="s">
        <v>75</v>
      </c>
      <c r="B280" s="23" t="s">
        <v>2657</v>
      </c>
      <c r="C280" s="24">
        <v>6500</v>
      </c>
      <c r="D280" s="23" t="s">
        <v>3967</v>
      </c>
    </row>
    <row r="281" spans="1:4" s="2" customFormat="1" ht="24">
      <c r="A281" s="22" t="s">
        <v>75</v>
      </c>
      <c r="B281" s="23" t="s">
        <v>3936</v>
      </c>
      <c r="C281" s="24">
        <v>4800</v>
      </c>
      <c r="D281" s="23" t="s">
        <v>3967</v>
      </c>
    </row>
    <row r="282" spans="1:4" s="2" customFormat="1" ht="24">
      <c r="A282" s="22" t="s">
        <v>75</v>
      </c>
      <c r="B282" s="23" t="s">
        <v>3937</v>
      </c>
      <c r="C282" s="24">
        <v>25000</v>
      </c>
      <c r="D282" s="23" t="s">
        <v>3967</v>
      </c>
    </row>
    <row r="283" spans="1:4" s="2" customFormat="1" ht="24">
      <c r="A283" s="22" t="s">
        <v>75</v>
      </c>
      <c r="B283" s="23" t="s">
        <v>1687</v>
      </c>
      <c r="C283" s="24">
        <v>12550</v>
      </c>
      <c r="D283" s="23" t="s">
        <v>3967</v>
      </c>
    </row>
    <row r="284" spans="1:4" s="2" customFormat="1" ht="24">
      <c r="A284" s="22" t="s">
        <v>75</v>
      </c>
      <c r="B284" s="23" t="s">
        <v>3938</v>
      </c>
      <c r="C284" s="24">
        <v>2900</v>
      </c>
      <c r="D284" s="23" t="s">
        <v>3967</v>
      </c>
    </row>
    <row r="285" spans="1:4" s="2" customFormat="1" ht="24">
      <c r="A285" s="22" t="s">
        <v>75</v>
      </c>
      <c r="B285" s="23" t="s">
        <v>3939</v>
      </c>
      <c r="C285" s="24">
        <v>9150</v>
      </c>
      <c r="D285" s="23" t="s">
        <v>3967</v>
      </c>
    </row>
    <row r="286" spans="1:4" s="2" customFormat="1" ht="24">
      <c r="A286" s="22" t="s">
        <v>75</v>
      </c>
      <c r="B286" s="23" t="s">
        <v>3940</v>
      </c>
      <c r="C286" s="24">
        <v>1400</v>
      </c>
      <c r="D286" s="23" t="s">
        <v>3967</v>
      </c>
    </row>
    <row r="287" spans="1:4" s="2" customFormat="1" ht="24">
      <c r="A287" s="22" t="s">
        <v>75</v>
      </c>
      <c r="B287" s="23" t="s">
        <v>3941</v>
      </c>
      <c r="C287" s="24">
        <v>17900</v>
      </c>
      <c r="D287" s="23" t="s">
        <v>3967</v>
      </c>
    </row>
    <row r="288" spans="1:4" s="2" customFormat="1" ht="24">
      <c r="A288" s="22" t="s">
        <v>75</v>
      </c>
      <c r="B288" s="23" t="s">
        <v>3942</v>
      </c>
      <c r="C288" s="24">
        <v>1000</v>
      </c>
      <c r="D288" s="23" t="s">
        <v>3967</v>
      </c>
    </row>
    <row r="289" spans="1:4" s="2" customFormat="1" ht="24">
      <c r="A289" s="22" t="s">
        <v>75</v>
      </c>
      <c r="B289" s="23" t="s">
        <v>3943</v>
      </c>
      <c r="C289" s="24">
        <v>15000</v>
      </c>
      <c r="D289" s="23" t="s">
        <v>3967</v>
      </c>
    </row>
    <row r="290" spans="1:4" s="2" customFormat="1" ht="24">
      <c r="A290" s="22" t="s">
        <v>75</v>
      </c>
      <c r="B290" s="23" t="s">
        <v>3944</v>
      </c>
      <c r="C290" s="24">
        <v>8000</v>
      </c>
      <c r="D290" s="23" t="s">
        <v>3967</v>
      </c>
    </row>
    <row r="291" spans="1:4" s="2" customFormat="1" ht="24">
      <c r="A291" s="22" t="s">
        <v>75</v>
      </c>
      <c r="B291" s="23" t="s">
        <v>3945</v>
      </c>
      <c r="C291" s="24">
        <v>6220</v>
      </c>
      <c r="D291" s="23" t="s">
        <v>3967</v>
      </c>
    </row>
    <row r="292" spans="1:4" s="2" customFormat="1" ht="24">
      <c r="A292" s="22" t="s">
        <v>75</v>
      </c>
      <c r="B292" s="23" t="s">
        <v>3946</v>
      </c>
      <c r="C292" s="24">
        <v>16280</v>
      </c>
      <c r="D292" s="23" t="s">
        <v>3967</v>
      </c>
    </row>
    <row r="293" spans="1:4" s="2" customFormat="1" ht="24">
      <c r="A293" s="22" t="s">
        <v>75</v>
      </c>
      <c r="B293" s="23" t="s">
        <v>3947</v>
      </c>
      <c r="C293" s="24">
        <v>1000</v>
      </c>
      <c r="D293" s="23" t="s">
        <v>3967</v>
      </c>
    </row>
    <row r="294" spans="1:4" s="2" customFormat="1" ht="24">
      <c r="A294" s="22" t="s">
        <v>75</v>
      </c>
      <c r="B294" s="23" t="s">
        <v>3948</v>
      </c>
      <c r="C294" s="24">
        <v>21200</v>
      </c>
      <c r="D294" s="23" t="s">
        <v>3967</v>
      </c>
    </row>
    <row r="295" spans="1:4" s="2" customFormat="1" ht="24">
      <c r="A295" s="22" t="s">
        <v>75</v>
      </c>
      <c r="B295" s="23" t="s">
        <v>3949</v>
      </c>
      <c r="C295" s="24">
        <v>3300</v>
      </c>
      <c r="D295" s="23" t="s">
        <v>3967</v>
      </c>
    </row>
    <row r="296" spans="1:4" s="2" customFormat="1" ht="24">
      <c r="A296" s="22" t="s">
        <v>75</v>
      </c>
      <c r="B296" s="23" t="s">
        <v>3950</v>
      </c>
      <c r="C296" s="24">
        <v>2230</v>
      </c>
      <c r="D296" s="23" t="s">
        <v>3967</v>
      </c>
    </row>
    <row r="297" spans="1:4" s="2" customFormat="1" ht="24">
      <c r="A297" s="22" t="s">
        <v>75</v>
      </c>
      <c r="B297" s="23" t="s">
        <v>1662</v>
      </c>
      <c r="C297" s="24">
        <v>13283</v>
      </c>
      <c r="D297" s="23" t="s">
        <v>3967</v>
      </c>
    </row>
    <row r="298" spans="1:4" s="2" customFormat="1" ht="24">
      <c r="A298" s="22" t="s">
        <v>75</v>
      </c>
      <c r="B298" s="23" t="s">
        <v>3951</v>
      </c>
      <c r="C298" s="24">
        <v>7000</v>
      </c>
      <c r="D298" s="23" t="s">
        <v>3967</v>
      </c>
    </row>
    <row r="299" spans="1:4" s="2" customFormat="1" ht="24">
      <c r="A299" s="22" t="s">
        <v>75</v>
      </c>
      <c r="B299" s="23" t="s">
        <v>3952</v>
      </c>
      <c r="C299" s="24">
        <v>5800</v>
      </c>
      <c r="D299" s="23" t="s">
        <v>3967</v>
      </c>
    </row>
    <row r="300" spans="1:4" s="2" customFormat="1" ht="24">
      <c r="A300" s="22" t="s">
        <v>75</v>
      </c>
      <c r="B300" s="23" t="s">
        <v>396</v>
      </c>
      <c r="C300" s="24">
        <v>7000</v>
      </c>
      <c r="D300" s="23" t="s">
        <v>3967</v>
      </c>
    </row>
    <row r="301" spans="1:4" s="2" customFormat="1" ht="24">
      <c r="A301" s="22" t="s">
        <v>75</v>
      </c>
      <c r="B301" s="23" t="s">
        <v>3953</v>
      </c>
      <c r="C301" s="24">
        <v>12000</v>
      </c>
      <c r="D301" s="23" t="s">
        <v>3967</v>
      </c>
    </row>
    <row r="302" spans="1:4" s="2" customFormat="1" ht="24">
      <c r="A302" s="22" t="s">
        <v>75</v>
      </c>
      <c r="B302" s="23" t="s">
        <v>3954</v>
      </c>
      <c r="C302" s="24">
        <v>9100</v>
      </c>
      <c r="D302" s="23" t="s">
        <v>3967</v>
      </c>
    </row>
    <row r="303" spans="1:4" s="2" customFormat="1" ht="24">
      <c r="A303" s="22" t="s">
        <v>75</v>
      </c>
      <c r="B303" s="23" t="s">
        <v>3955</v>
      </c>
      <c r="C303" s="24">
        <v>1730</v>
      </c>
      <c r="D303" s="23" t="s">
        <v>3967</v>
      </c>
    </row>
    <row r="304" spans="1:4" s="2" customFormat="1" ht="24">
      <c r="A304" s="22" t="s">
        <v>75</v>
      </c>
      <c r="B304" s="23" t="s">
        <v>1709</v>
      </c>
      <c r="C304" s="24">
        <v>12300</v>
      </c>
      <c r="D304" s="23" t="s">
        <v>3967</v>
      </c>
    </row>
    <row r="305" spans="1:4" s="2" customFormat="1" ht="24">
      <c r="A305" s="22" t="s">
        <v>75</v>
      </c>
      <c r="B305" s="23" t="s">
        <v>2665</v>
      </c>
      <c r="C305" s="24">
        <v>12500</v>
      </c>
      <c r="D305" s="23" t="s">
        <v>3967</v>
      </c>
    </row>
    <row r="306" spans="1:4" s="2" customFormat="1" ht="24">
      <c r="A306" s="22" t="s">
        <v>75</v>
      </c>
      <c r="B306" s="23" t="s">
        <v>3956</v>
      </c>
      <c r="C306" s="24">
        <v>9000</v>
      </c>
      <c r="D306" s="23" t="s">
        <v>3967</v>
      </c>
    </row>
    <row r="307" spans="1:4" s="2" customFormat="1" ht="24">
      <c r="A307" s="22" t="s">
        <v>75</v>
      </c>
      <c r="B307" s="23" t="s">
        <v>3957</v>
      </c>
      <c r="C307" s="24">
        <v>4800</v>
      </c>
      <c r="D307" s="23" t="s">
        <v>3967</v>
      </c>
    </row>
    <row r="308" spans="1:4" s="2" customFormat="1" ht="24">
      <c r="A308" s="22" t="s">
        <v>75</v>
      </c>
      <c r="B308" s="23" t="s">
        <v>3958</v>
      </c>
      <c r="C308" s="24">
        <v>918.75</v>
      </c>
      <c r="D308" s="23" t="s">
        <v>3967</v>
      </c>
    </row>
    <row r="309" spans="1:4" s="2" customFormat="1" ht="24">
      <c r="A309" s="22" t="s">
        <v>75</v>
      </c>
      <c r="B309" s="23" t="s">
        <v>3959</v>
      </c>
      <c r="C309" s="24">
        <v>10000</v>
      </c>
      <c r="D309" s="23" t="s">
        <v>3967</v>
      </c>
    </row>
    <row r="310" spans="1:4" s="2" customFormat="1" ht="24">
      <c r="A310" s="22" t="s">
        <v>75</v>
      </c>
      <c r="B310" s="23" t="s">
        <v>2662</v>
      </c>
      <c r="C310" s="24">
        <v>700</v>
      </c>
      <c r="D310" s="23" t="s">
        <v>3967</v>
      </c>
    </row>
    <row r="311" spans="1:4" s="2" customFormat="1" ht="24">
      <c r="A311" s="22" t="s">
        <v>75</v>
      </c>
      <c r="B311" s="23" t="s">
        <v>1675</v>
      </c>
      <c r="C311" s="24">
        <v>8000</v>
      </c>
      <c r="D311" s="23" t="s">
        <v>3967</v>
      </c>
    </row>
    <row r="312" spans="1:4" s="2" customFormat="1" ht="24">
      <c r="A312" s="22" t="s">
        <v>75</v>
      </c>
      <c r="B312" s="23" t="s">
        <v>1678</v>
      </c>
      <c r="C312" s="24">
        <v>2000</v>
      </c>
      <c r="D312" s="23" t="s">
        <v>3967</v>
      </c>
    </row>
    <row r="313" spans="1:4" s="2" customFormat="1" ht="24">
      <c r="A313" s="22" t="s">
        <v>75</v>
      </c>
      <c r="B313" s="23" t="s">
        <v>1358</v>
      </c>
      <c r="C313" s="24">
        <v>11600</v>
      </c>
      <c r="D313" s="23" t="s">
        <v>3967</v>
      </c>
    </row>
    <row r="314" spans="1:4" s="2" customFormat="1" ht="24">
      <c r="A314" s="22" t="s">
        <v>75</v>
      </c>
      <c r="B314" s="23" t="s">
        <v>1715</v>
      </c>
      <c r="C314" s="24">
        <v>11600</v>
      </c>
      <c r="D314" s="23" t="s">
        <v>3967</v>
      </c>
    </row>
    <row r="315" spans="1:4" s="2" customFormat="1" ht="24">
      <c r="A315" s="22" t="s">
        <v>75</v>
      </c>
      <c r="B315" s="23" t="s">
        <v>3960</v>
      </c>
      <c r="C315" s="24">
        <v>25000</v>
      </c>
      <c r="D315" s="23" t="s">
        <v>3967</v>
      </c>
    </row>
    <row r="316" spans="1:4" s="2" customFormat="1" ht="24">
      <c r="A316" s="22" t="s">
        <v>75</v>
      </c>
      <c r="B316" s="23" t="s">
        <v>3961</v>
      </c>
      <c r="C316" s="24">
        <v>2650</v>
      </c>
      <c r="D316" s="23" t="s">
        <v>3967</v>
      </c>
    </row>
    <row r="317" spans="1:4" s="2" customFormat="1" ht="24">
      <c r="A317" s="22" t="s">
        <v>75</v>
      </c>
      <c r="B317" s="23" t="s">
        <v>3962</v>
      </c>
      <c r="C317" s="24">
        <v>3500</v>
      </c>
      <c r="D317" s="23" t="s">
        <v>3967</v>
      </c>
    </row>
    <row r="318" spans="1:4" s="2" customFormat="1" ht="24">
      <c r="A318" s="22" t="s">
        <v>75</v>
      </c>
      <c r="B318" s="23" t="s">
        <v>2115</v>
      </c>
      <c r="C318" s="24">
        <v>3280</v>
      </c>
      <c r="D318" s="23" t="s">
        <v>3967</v>
      </c>
    </row>
    <row r="319" spans="1:4" s="2" customFormat="1" ht="24">
      <c r="A319" s="22" t="s">
        <v>75</v>
      </c>
      <c r="B319" s="23" t="s">
        <v>3963</v>
      </c>
      <c r="C319" s="24">
        <v>13600</v>
      </c>
      <c r="D319" s="23" t="s">
        <v>3967</v>
      </c>
    </row>
    <row r="320" spans="1:4" s="2" customFormat="1" ht="24">
      <c r="A320" s="22" t="s">
        <v>75</v>
      </c>
      <c r="B320" s="23" t="s">
        <v>3964</v>
      </c>
      <c r="C320" s="24">
        <v>8000</v>
      </c>
      <c r="D320" s="23" t="s">
        <v>3967</v>
      </c>
    </row>
    <row r="321" spans="1:4" s="2" customFormat="1" ht="24">
      <c r="A321" s="22" t="s">
        <v>75</v>
      </c>
      <c r="B321" s="23" t="s">
        <v>3965</v>
      </c>
      <c r="C321" s="24">
        <v>9100</v>
      </c>
      <c r="D321" s="23" t="s">
        <v>3967</v>
      </c>
    </row>
    <row r="322" spans="1:4" s="2" customFormat="1" ht="24">
      <c r="A322" s="22" t="s">
        <v>75</v>
      </c>
      <c r="B322" s="23" t="s">
        <v>1713</v>
      </c>
      <c r="C322" s="24">
        <v>2000</v>
      </c>
      <c r="D322" s="23" t="s">
        <v>3967</v>
      </c>
    </row>
    <row r="323" spans="1:4" s="2" customFormat="1" ht="24">
      <c r="A323" s="22" t="s">
        <v>75</v>
      </c>
      <c r="B323" s="23" t="s">
        <v>1710</v>
      </c>
      <c r="C323" s="24">
        <v>12650</v>
      </c>
      <c r="D323" s="23" t="s">
        <v>3967</v>
      </c>
    </row>
    <row r="324" spans="1:4" s="2" customFormat="1" ht="24">
      <c r="A324" s="22" t="s">
        <v>75</v>
      </c>
      <c r="B324" s="23" t="s">
        <v>3966</v>
      </c>
      <c r="C324" s="24">
        <v>3480</v>
      </c>
      <c r="D324" s="23" t="s">
        <v>3967</v>
      </c>
    </row>
    <row r="325" spans="1:4" s="2" customFormat="1" ht="24">
      <c r="A325" s="22" t="s">
        <v>75</v>
      </c>
      <c r="B325" s="23" t="s">
        <v>1692</v>
      </c>
      <c r="C325" s="24">
        <v>7000</v>
      </c>
      <c r="D325" s="23" t="s">
        <v>3967</v>
      </c>
    </row>
    <row r="326" spans="1:4" s="2" customFormat="1" ht="24">
      <c r="A326" s="3"/>
      <c r="B326" s="3"/>
      <c r="C326" s="25">
        <f>SUM(C205:C325)</f>
        <v>1023381.75</v>
      </c>
      <c r="D326" s="26" t="s">
        <v>3968</v>
      </c>
    </row>
    <row r="327" spans="1:4" s="1" customFormat="1" ht="24.75" thickBot="1">
      <c r="A327" s="58" t="s">
        <v>3969</v>
      </c>
      <c r="B327" s="58"/>
      <c r="C327" s="58"/>
      <c r="D327" s="58"/>
    </row>
    <row r="328" spans="1:4" s="1" customFormat="1" ht="37.5" customHeight="1" thickBot="1">
      <c r="A328" s="4" t="s">
        <v>0</v>
      </c>
      <c r="B328" s="5" t="s">
        <v>1</v>
      </c>
      <c r="C328" s="5" t="s">
        <v>2</v>
      </c>
      <c r="D328" s="6" t="s">
        <v>3</v>
      </c>
    </row>
    <row r="329" spans="1:4" s="2" customFormat="1" ht="24">
      <c r="A329" s="22" t="s">
        <v>75</v>
      </c>
      <c r="B329" s="23" t="s">
        <v>1121</v>
      </c>
      <c r="C329" s="24">
        <v>9058.5</v>
      </c>
      <c r="D329" s="23" t="s">
        <v>2957</v>
      </c>
    </row>
    <row r="330" spans="1:4" s="2" customFormat="1" ht="24">
      <c r="A330" s="22" t="s">
        <v>75</v>
      </c>
      <c r="B330" s="23" t="s">
        <v>1121</v>
      </c>
      <c r="C330" s="24">
        <v>9058.5</v>
      </c>
      <c r="D330" s="23" t="s">
        <v>2620</v>
      </c>
    </row>
    <row r="331" spans="1:4" s="2" customFormat="1" ht="24">
      <c r="A331" s="22" t="s">
        <v>75</v>
      </c>
      <c r="B331" s="23" t="s">
        <v>1121</v>
      </c>
      <c r="C331" s="24">
        <v>9058.5</v>
      </c>
      <c r="D331" s="23" t="s">
        <v>3796</v>
      </c>
    </row>
    <row r="332" spans="1:4" s="2" customFormat="1" ht="24">
      <c r="A332" s="22" t="s">
        <v>75</v>
      </c>
      <c r="B332" s="23" t="s">
        <v>1119</v>
      </c>
      <c r="C332" s="24">
        <v>14850</v>
      </c>
      <c r="D332" s="23" t="s">
        <v>3998</v>
      </c>
    </row>
    <row r="333" spans="1:4" s="2" customFormat="1" ht="24">
      <c r="A333" s="22" t="s">
        <v>75</v>
      </c>
      <c r="B333" s="23" t="s">
        <v>3979</v>
      </c>
      <c r="C333" s="24">
        <v>7920</v>
      </c>
      <c r="D333" s="23" t="s">
        <v>2957</v>
      </c>
    </row>
    <row r="334" spans="1:4" s="2" customFormat="1" ht="24">
      <c r="A334" s="22" t="s">
        <v>75</v>
      </c>
      <c r="B334" s="23" t="s">
        <v>3980</v>
      </c>
      <c r="C334" s="24">
        <v>7920</v>
      </c>
      <c r="D334" s="23" t="s">
        <v>1900</v>
      </c>
    </row>
    <row r="335" spans="1:4" s="2" customFormat="1" ht="24">
      <c r="A335" s="22" t="s">
        <v>75</v>
      </c>
      <c r="B335" s="23" t="s">
        <v>3981</v>
      </c>
      <c r="C335" s="24">
        <v>14850</v>
      </c>
      <c r="D335" s="23" t="s">
        <v>2957</v>
      </c>
    </row>
    <row r="336" spans="1:4" s="2" customFormat="1" ht="24">
      <c r="A336" s="22" t="s">
        <v>75</v>
      </c>
      <c r="B336" s="23" t="s">
        <v>3982</v>
      </c>
      <c r="C336" s="24">
        <v>14850</v>
      </c>
      <c r="D336" s="23" t="s">
        <v>2957</v>
      </c>
    </row>
    <row r="337" spans="1:4" s="2" customFormat="1" ht="24">
      <c r="A337" s="22" t="s">
        <v>75</v>
      </c>
      <c r="B337" s="23" t="s">
        <v>3979</v>
      </c>
      <c r="C337" s="24">
        <v>7920</v>
      </c>
      <c r="D337" s="23" t="s">
        <v>2620</v>
      </c>
    </row>
    <row r="338" spans="1:4" s="2" customFormat="1" ht="24">
      <c r="A338" s="22" t="s">
        <v>75</v>
      </c>
      <c r="B338" s="23" t="s">
        <v>3980</v>
      </c>
      <c r="C338" s="24">
        <v>7920</v>
      </c>
      <c r="D338" s="23" t="s">
        <v>2620</v>
      </c>
    </row>
    <row r="339" spans="1:4" s="2" customFormat="1" ht="24">
      <c r="A339" s="22" t="s">
        <v>75</v>
      </c>
      <c r="B339" s="23" t="s">
        <v>3982</v>
      </c>
      <c r="C339" s="24">
        <v>14850</v>
      </c>
      <c r="D339" s="23" t="s">
        <v>2620</v>
      </c>
    </row>
    <row r="340" spans="1:4" s="2" customFormat="1" ht="24">
      <c r="A340" s="22" t="s">
        <v>75</v>
      </c>
      <c r="B340" s="23" t="s">
        <v>3983</v>
      </c>
      <c r="C340" s="24">
        <v>14850</v>
      </c>
      <c r="D340" s="23" t="s">
        <v>2620</v>
      </c>
    </row>
    <row r="341" spans="1:4" s="2" customFormat="1" ht="24">
      <c r="A341" s="22" t="s">
        <v>75</v>
      </c>
      <c r="B341" s="23" t="s">
        <v>3980</v>
      </c>
      <c r="C341" s="24">
        <v>7920</v>
      </c>
      <c r="D341" s="23" t="s">
        <v>3796</v>
      </c>
    </row>
    <row r="342" spans="1:4" s="2" customFormat="1" ht="24">
      <c r="A342" s="22" t="s">
        <v>75</v>
      </c>
      <c r="B342" s="23" t="s">
        <v>3979</v>
      </c>
      <c r="C342" s="24">
        <v>7920</v>
      </c>
      <c r="D342" s="23" t="s">
        <v>3796</v>
      </c>
    </row>
    <row r="343" spans="1:4" s="2" customFormat="1" ht="24">
      <c r="A343" s="22" t="s">
        <v>75</v>
      </c>
      <c r="B343" s="23" t="s">
        <v>3982</v>
      </c>
      <c r="C343" s="24">
        <v>14850</v>
      </c>
      <c r="D343" s="23" t="s">
        <v>3796</v>
      </c>
    </row>
    <row r="344" spans="1:4" s="2" customFormat="1" ht="24">
      <c r="A344" s="22" t="s">
        <v>75</v>
      </c>
      <c r="B344" s="23" t="s">
        <v>3983</v>
      </c>
      <c r="C344" s="24">
        <v>14850</v>
      </c>
      <c r="D344" s="23" t="s">
        <v>3570</v>
      </c>
    </row>
    <row r="345" spans="1:4" s="2" customFormat="1" ht="24">
      <c r="A345" s="22" t="s">
        <v>75</v>
      </c>
      <c r="B345" s="23" t="s">
        <v>2717</v>
      </c>
      <c r="C345" s="24">
        <v>7090</v>
      </c>
      <c r="D345" s="23" t="s">
        <v>3999</v>
      </c>
    </row>
    <row r="346" spans="1:4" s="2" customFormat="1" ht="24">
      <c r="A346" s="22" t="s">
        <v>75</v>
      </c>
      <c r="B346" s="23" t="s">
        <v>117</v>
      </c>
      <c r="C346" s="24">
        <v>3572</v>
      </c>
      <c r="D346" s="23" t="s">
        <v>3999</v>
      </c>
    </row>
    <row r="347" spans="1:4" s="2" customFormat="1" ht="24">
      <c r="A347" s="22" t="s">
        <v>75</v>
      </c>
      <c r="B347" s="23" t="s">
        <v>3984</v>
      </c>
      <c r="C347" s="24">
        <v>5600</v>
      </c>
      <c r="D347" s="23" t="s">
        <v>4000</v>
      </c>
    </row>
    <row r="348" spans="1:4" s="2" customFormat="1" ht="24">
      <c r="A348" s="22" t="s">
        <v>75</v>
      </c>
      <c r="B348" s="23" t="s">
        <v>3985</v>
      </c>
      <c r="C348" s="24">
        <v>4400</v>
      </c>
      <c r="D348" s="23" t="s">
        <v>4000</v>
      </c>
    </row>
    <row r="349" spans="1:4" s="2" customFormat="1" ht="24">
      <c r="A349" s="22" t="s">
        <v>75</v>
      </c>
      <c r="B349" s="23" t="s">
        <v>158</v>
      </c>
      <c r="C349" s="24">
        <v>4400</v>
      </c>
      <c r="D349" s="23" t="s">
        <v>4000</v>
      </c>
    </row>
    <row r="350" spans="1:4" s="2" customFormat="1" ht="24">
      <c r="A350" s="22" t="s">
        <v>75</v>
      </c>
      <c r="B350" s="23" t="s">
        <v>3986</v>
      </c>
      <c r="C350" s="24">
        <v>4400</v>
      </c>
      <c r="D350" s="23" t="s">
        <v>4000</v>
      </c>
    </row>
    <row r="351" spans="1:4" s="2" customFormat="1" ht="24">
      <c r="A351" s="22" t="s">
        <v>75</v>
      </c>
      <c r="B351" s="23" t="s">
        <v>3987</v>
      </c>
      <c r="C351" s="24">
        <v>4400</v>
      </c>
      <c r="D351" s="23" t="s">
        <v>4000</v>
      </c>
    </row>
    <row r="352" spans="1:4" s="2" customFormat="1" ht="24">
      <c r="A352" s="22" t="s">
        <v>75</v>
      </c>
      <c r="B352" s="23" t="s">
        <v>177</v>
      </c>
      <c r="C352" s="24">
        <v>5600</v>
      </c>
      <c r="D352" s="23" t="s">
        <v>4000</v>
      </c>
    </row>
    <row r="353" spans="1:4" s="2" customFormat="1" ht="24">
      <c r="A353" s="22" t="s">
        <v>75</v>
      </c>
      <c r="B353" s="23" t="s">
        <v>3988</v>
      </c>
      <c r="C353" s="24">
        <v>4400</v>
      </c>
      <c r="D353" s="23" t="s">
        <v>4000</v>
      </c>
    </row>
    <row r="354" spans="1:4" s="2" customFormat="1" ht="24">
      <c r="A354" s="22" t="s">
        <v>75</v>
      </c>
      <c r="B354" s="23" t="s">
        <v>159</v>
      </c>
      <c r="C354" s="24">
        <v>4400</v>
      </c>
      <c r="D354" s="23" t="s">
        <v>4000</v>
      </c>
    </row>
    <row r="355" spans="1:4" s="2" customFormat="1" ht="24">
      <c r="A355" s="22" t="s">
        <v>75</v>
      </c>
      <c r="B355" s="23" t="s">
        <v>160</v>
      </c>
      <c r="C355" s="24">
        <v>4400</v>
      </c>
      <c r="D355" s="23" t="s">
        <v>4000</v>
      </c>
    </row>
    <row r="356" spans="1:4" s="2" customFormat="1" ht="24">
      <c r="A356" s="22" t="s">
        <v>75</v>
      </c>
      <c r="B356" s="23" t="s">
        <v>2141</v>
      </c>
      <c r="C356" s="24">
        <v>3200</v>
      </c>
      <c r="D356" s="23" t="s">
        <v>3011</v>
      </c>
    </row>
    <row r="357" spans="1:4" s="2" customFormat="1" ht="24">
      <c r="A357" s="22" t="s">
        <v>75</v>
      </c>
      <c r="B357" s="23" t="s">
        <v>2141</v>
      </c>
      <c r="C357" s="24">
        <v>5220</v>
      </c>
      <c r="D357" s="23" t="s">
        <v>4001</v>
      </c>
    </row>
    <row r="358" spans="1:4" s="2" customFormat="1" ht="24">
      <c r="A358" s="22" t="s">
        <v>75</v>
      </c>
      <c r="B358" s="23" t="s">
        <v>3360</v>
      </c>
      <c r="C358" s="24">
        <v>2320</v>
      </c>
      <c r="D358" s="23" t="s">
        <v>4001</v>
      </c>
    </row>
    <row r="359" spans="1:4" s="2" customFormat="1" ht="24">
      <c r="A359" s="22" t="s">
        <v>75</v>
      </c>
      <c r="B359" s="23" t="s">
        <v>3361</v>
      </c>
      <c r="C359" s="24">
        <v>2320</v>
      </c>
      <c r="D359" s="23" t="s">
        <v>4001</v>
      </c>
    </row>
    <row r="360" spans="1:4" s="2" customFormat="1" ht="24">
      <c r="A360" s="22" t="s">
        <v>75</v>
      </c>
      <c r="B360" s="23" t="s">
        <v>3989</v>
      </c>
      <c r="C360" s="24">
        <v>2320</v>
      </c>
      <c r="D360" s="23" t="s">
        <v>4001</v>
      </c>
    </row>
    <row r="361" spans="1:4" s="2" customFormat="1" ht="24">
      <c r="A361" s="22" t="s">
        <v>75</v>
      </c>
      <c r="B361" s="23" t="s">
        <v>3362</v>
      </c>
      <c r="C361" s="24">
        <v>2320</v>
      </c>
      <c r="D361" s="23" t="s">
        <v>4001</v>
      </c>
    </row>
    <row r="362" spans="1:4" s="2" customFormat="1" ht="24">
      <c r="A362" s="22" t="s">
        <v>75</v>
      </c>
      <c r="B362" s="23" t="s">
        <v>3990</v>
      </c>
      <c r="C362" s="24">
        <v>2320</v>
      </c>
      <c r="D362" s="23" t="s">
        <v>4001</v>
      </c>
    </row>
    <row r="363" spans="1:4" s="2" customFormat="1" ht="24">
      <c r="A363" s="22" t="s">
        <v>75</v>
      </c>
      <c r="B363" s="23" t="s">
        <v>426</v>
      </c>
      <c r="C363" s="24">
        <v>6547</v>
      </c>
      <c r="D363" s="23" t="s">
        <v>4002</v>
      </c>
    </row>
    <row r="364" spans="1:4" s="2" customFormat="1" ht="24">
      <c r="A364" s="22" t="s">
        <v>75</v>
      </c>
      <c r="B364" s="23" t="s">
        <v>427</v>
      </c>
      <c r="C364" s="24">
        <v>3291</v>
      </c>
      <c r="D364" s="23" t="s">
        <v>4002</v>
      </c>
    </row>
    <row r="365" spans="1:4" s="2" customFormat="1" ht="24">
      <c r="A365" s="22" t="s">
        <v>75</v>
      </c>
      <c r="B365" s="23" t="s">
        <v>428</v>
      </c>
      <c r="C365" s="24">
        <v>3229</v>
      </c>
      <c r="D365" s="23" t="s">
        <v>4002</v>
      </c>
    </row>
    <row r="366" spans="1:4" s="2" customFormat="1" ht="24">
      <c r="A366" s="22" t="s">
        <v>75</v>
      </c>
      <c r="B366" s="23" t="s">
        <v>156</v>
      </c>
      <c r="C366" s="24">
        <v>8286</v>
      </c>
      <c r="D366" s="23" t="s">
        <v>3658</v>
      </c>
    </row>
    <row r="367" spans="1:4" s="2" customFormat="1" ht="24">
      <c r="A367" s="22" t="s">
        <v>75</v>
      </c>
      <c r="B367" s="23" t="s">
        <v>601</v>
      </c>
      <c r="C367" s="24">
        <v>1750</v>
      </c>
      <c r="D367" s="23" t="s">
        <v>1787</v>
      </c>
    </row>
    <row r="368" spans="1:4" s="2" customFormat="1" ht="24">
      <c r="A368" s="22" t="s">
        <v>75</v>
      </c>
      <c r="B368" s="23" t="s">
        <v>416</v>
      </c>
      <c r="C368" s="24">
        <v>2800</v>
      </c>
      <c r="D368" s="23" t="s">
        <v>245</v>
      </c>
    </row>
    <row r="369" spans="1:4" s="2" customFormat="1" ht="24">
      <c r="A369" s="22" t="s">
        <v>75</v>
      </c>
      <c r="B369" s="23" t="s">
        <v>3867</v>
      </c>
      <c r="C369" s="24">
        <v>2708.08</v>
      </c>
      <c r="D369" s="23" t="s">
        <v>2042</v>
      </c>
    </row>
    <row r="370" spans="1:4" s="2" customFormat="1" ht="24">
      <c r="A370" s="22" t="s">
        <v>75</v>
      </c>
      <c r="B370" s="23" t="s">
        <v>463</v>
      </c>
      <c r="C370" s="24">
        <v>5320</v>
      </c>
      <c r="D370" s="23" t="s">
        <v>4003</v>
      </c>
    </row>
    <row r="371" spans="1:4" s="2" customFormat="1" ht="24">
      <c r="A371" s="22" t="s">
        <v>75</v>
      </c>
      <c r="B371" s="23" t="s">
        <v>953</v>
      </c>
      <c r="C371" s="24">
        <v>2320</v>
      </c>
      <c r="D371" s="23" t="s">
        <v>4003</v>
      </c>
    </row>
    <row r="372" spans="1:4" s="2" customFormat="1" ht="24">
      <c r="A372" s="22" t="s">
        <v>75</v>
      </c>
      <c r="B372" s="23" t="s">
        <v>469</v>
      </c>
      <c r="C372" s="24">
        <v>2320</v>
      </c>
      <c r="D372" s="23" t="s">
        <v>4003</v>
      </c>
    </row>
    <row r="373" spans="1:4" s="2" customFormat="1" ht="24">
      <c r="A373" s="22" t="s">
        <v>75</v>
      </c>
      <c r="B373" s="23" t="s">
        <v>470</v>
      </c>
      <c r="C373" s="24">
        <v>2320</v>
      </c>
      <c r="D373" s="23" t="s">
        <v>4003</v>
      </c>
    </row>
    <row r="374" spans="1:4" s="2" customFormat="1" ht="24">
      <c r="A374" s="22" t="s">
        <v>75</v>
      </c>
      <c r="B374" s="23" t="s">
        <v>463</v>
      </c>
      <c r="C374" s="24">
        <v>21905</v>
      </c>
      <c r="D374" s="23" t="s">
        <v>4004</v>
      </c>
    </row>
    <row r="375" spans="1:4" s="2" customFormat="1" ht="24">
      <c r="A375" s="22" t="s">
        <v>75</v>
      </c>
      <c r="B375" s="23" t="s">
        <v>469</v>
      </c>
      <c r="C375" s="24">
        <v>11680</v>
      </c>
      <c r="D375" s="23" t="s">
        <v>4004</v>
      </c>
    </row>
    <row r="376" spans="1:4" s="2" customFormat="1" ht="24">
      <c r="A376" s="22" t="s">
        <v>75</v>
      </c>
      <c r="B376" s="23" t="s">
        <v>470</v>
      </c>
      <c r="C376" s="24">
        <v>11680</v>
      </c>
      <c r="D376" s="23" t="s">
        <v>4004</v>
      </c>
    </row>
    <row r="377" spans="1:4" s="2" customFormat="1" ht="24">
      <c r="A377" s="22" t="s">
        <v>75</v>
      </c>
      <c r="B377" s="23" t="s">
        <v>463</v>
      </c>
      <c r="C377" s="24">
        <v>22980</v>
      </c>
      <c r="D377" s="23" t="s">
        <v>4003</v>
      </c>
    </row>
    <row r="378" spans="1:4" s="2" customFormat="1" ht="24">
      <c r="A378" s="22" t="s">
        <v>75</v>
      </c>
      <c r="B378" s="23" t="s">
        <v>953</v>
      </c>
      <c r="C378" s="24">
        <v>11680</v>
      </c>
      <c r="D378" s="23" t="s">
        <v>4003</v>
      </c>
    </row>
    <row r="379" spans="1:4" s="2" customFormat="1" ht="24">
      <c r="A379" s="22" t="s">
        <v>75</v>
      </c>
      <c r="B379" s="23" t="s">
        <v>469</v>
      </c>
      <c r="C379" s="24">
        <v>11680</v>
      </c>
      <c r="D379" s="23" t="s">
        <v>4003</v>
      </c>
    </row>
    <row r="380" spans="1:4" s="2" customFormat="1" ht="24">
      <c r="A380" s="22" t="s">
        <v>75</v>
      </c>
      <c r="B380" s="23" t="s">
        <v>470</v>
      </c>
      <c r="C380" s="24">
        <v>11680</v>
      </c>
      <c r="D380" s="23" t="s">
        <v>4003</v>
      </c>
    </row>
    <row r="381" spans="1:4" s="2" customFormat="1" ht="24">
      <c r="A381" s="22" t="s">
        <v>75</v>
      </c>
      <c r="B381" s="23" t="s">
        <v>463</v>
      </c>
      <c r="C381" s="24">
        <v>22080</v>
      </c>
      <c r="D381" s="23" t="s">
        <v>4003</v>
      </c>
    </row>
    <row r="382" spans="1:4" s="2" customFormat="1" ht="24">
      <c r="A382" s="22" t="s">
        <v>75</v>
      </c>
      <c r="B382" s="23" t="s">
        <v>953</v>
      </c>
      <c r="C382" s="24">
        <v>11680</v>
      </c>
      <c r="D382" s="23" t="s">
        <v>4003</v>
      </c>
    </row>
    <row r="383" spans="1:4" s="2" customFormat="1" ht="24">
      <c r="A383" s="22" t="s">
        <v>75</v>
      </c>
      <c r="B383" s="23" t="s">
        <v>469</v>
      </c>
      <c r="C383" s="24">
        <v>11680</v>
      </c>
      <c r="D383" s="23" t="s">
        <v>4003</v>
      </c>
    </row>
    <row r="384" spans="1:4" s="2" customFormat="1" ht="24">
      <c r="A384" s="22" t="s">
        <v>75</v>
      </c>
      <c r="B384" s="23" t="s">
        <v>470</v>
      </c>
      <c r="C384" s="24">
        <v>11680</v>
      </c>
      <c r="D384" s="23" t="s">
        <v>4003</v>
      </c>
    </row>
    <row r="385" spans="1:4" s="2" customFormat="1" ht="24">
      <c r="A385" s="22" t="s">
        <v>75</v>
      </c>
      <c r="B385" s="23" t="s">
        <v>893</v>
      </c>
      <c r="C385" s="24">
        <v>11680</v>
      </c>
      <c r="D385" s="23" t="s">
        <v>4005</v>
      </c>
    </row>
    <row r="386" spans="1:4" s="2" customFormat="1" ht="24">
      <c r="A386" s="22" t="s">
        <v>75</v>
      </c>
      <c r="B386" s="23" t="s">
        <v>895</v>
      </c>
      <c r="C386" s="24">
        <v>18380</v>
      </c>
      <c r="D386" s="23" t="s">
        <v>4005</v>
      </c>
    </row>
    <row r="387" spans="1:4" s="2" customFormat="1" ht="24">
      <c r="A387" s="22" t="s">
        <v>75</v>
      </c>
      <c r="B387" s="23" t="s">
        <v>466</v>
      </c>
      <c r="C387" s="24">
        <v>11680</v>
      </c>
      <c r="D387" s="23" t="s">
        <v>4005</v>
      </c>
    </row>
    <row r="388" spans="1:4" s="2" customFormat="1" ht="24">
      <c r="A388" s="22" t="s">
        <v>75</v>
      </c>
      <c r="B388" s="23" t="s">
        <v>467</v>
      </c>
      <c r="C388" s="24">
        <v>11680</v>
      </c>
      <c r="D388" s="23" t="s">
        <v>4005</v>
      </c>
    </row>
    <row r="389" spans="1:4" s="2" customFormat="1" ht="24">
      <c r="A389" s="22" t="s">
        <v>75</v>
      </c>
      <c r="B389" s="23" t="s">
        <v>468</v>
      </c>
      <c r="C389" s="24">
        <v>11680</v>
      </c>
      <c r="D389" s="23" t="s">
        <v>4005</v>
      </c>
    </row>
    <row r="390" spans="1:4" s="2" customFormat="1" ht="24">
      <c r="A390" s="22" t="s">
        <v>75</v>
      </c>
      <c r="B390" s="23" t="s">
        <v>952</v>
      </c>
      <c r="C390" s="24">
        <v>12470.1</v>
      </c>
      <c r="D390" s="23" t="s">
        <v>4006</v>
      </c>
    </row>
    <row r="391" spans="1:4" s="2" customFormat="1" ht="24">
      <c r="A391" s="22" t="s">
        <v>75</v>
      </c>
      <c r="B391" s="23" t="s">
        <v>3355</v>
      </c>
      <c r="C391" s="24">
        <v>6480</v>
      </c>
      <c r="D391" s="23" t="s">
        <v>4006</v>
      </c>
    </row>
    <row r="392" spans="1:4" s="2" customFormat="1" ht="24">
      <c r="A392" s="22" t="s">
        <v>75</v>
      </c>
      <c r="B392" s="23" t="s">
        <v>3991</v>
      </c>
      <c r="C392" s="24">
        <v>22240</v>
      </c>
      <c r="D392" s="23" t="s">
        <v>245</v>
      </c>
    </row>
    <row r="393" spans="1:4" s="2" customFormat="1" ht="24">
      <c r="A393" s="22" t="s">
        <v>75</v>
      </c>
      <c r="B393" s="23" t="s">
        <v>455</v>
      </c>
      <c r="C393" s="24">
        <v>28000</v>
      </c>
      <c r="D393" s="23" t="s">
        <v>4007</v>
      </c>
    </row>
    <row r="394" spans="1:4" s="2" customFormat="1" ht="24">
      <c r="A394" s="22" t="s">
        <v>75</v>
      </c>
      <c r="B394" s="23" t="s">
        <v>197</v>
      </c>
      <c r="C394" s="24">
        <v>27760</v>
      </c>
      <c r="D394" s="23" t="s">
        <v>4007</v>
      </c>
    </row>
    <row r="395" spans="1:4" s="2" customFormat="1" ht="24">
      <c r="A395" s="22" t="s">
        <v>75</v>
      </c>
      <c r="B395" s="23" t="s">
        <v>1622</v>
      </c>
      <c r="C395" s="24">
        <v>22060</v>
      </c>
      <c r="D395" s="23" t="s">
        <v>245</v>
      </c>
    </row>
    <row r="396" spans="1:4" s="2" customFormat="1" ht="24">
      <c r="A396" s="22" t="s">
        <v>75</v>
      </c>
      <c r="B396" s="23" t="s">
        <v>449</v>
      </c>
      <c r="C396" s="24">
        <v>12520</v>
      </c>
      <c r="D396" s="23" t="s">
        <v>4008</v>
      </c>
    </row>
    <row r="397" spans="1:4" s="2" customFormat="1" ht="24">
      <c r="A397" s="22" t="s">
        <v>75</v>
      </c>
      <c r="B397" s="23" t="s">
        <v>103</v>
      </c>
      <c r="C397" s="24">
        <v>7520</v>
      </c>
      <c r="D397" s="23" t="s">
        <v>4008</v>
      </c>
    </row>
    <row r="398" spans="1:4" s="2" customFormat="1" ht="24">
      <c r="A398" s="22" t="s">
        <v>75</v>
      </c>
      <c r="B398" s="23" t="s">
        <v>2901</v>
      </c>
      <c r="C398" s="24">
        <v>21600</v>
      </c>
      <c r="D398" s="23" t="s">
        <v>245</v>
      </c>
    </row>
    <row r="399" spans="1:4" s="2" customFormat="1" ht="24">
      <c r="A399" s="22" t="s">
        <v>75</v>
      </c>
      <c r="B399" s="23" t="s">
        <v>1300</v>
      </c>
      <c r="C399" s="24">
        <v>577.75</v>
      </c>
      <c r="D399" s="23" t="s">
        <v>2928</v>
      </c>
    </row>
    <row r="400" spans="1:4" s="2" customFormat="1" ht="24">
      <c r="A400" s="22" t="s">
        <v>75</v>
      </c>
      <c r="B400" s="23" t="s">
        <v>1300</v>
      </c>
      <c r="C400" s="24">
        <v>214</v>
      </c>
      <c r="D400" s="23" t="s">
        <v>2468</v>
      </c>
    </row>
    <row r="401" spans="1:4" s="2" customFormat="1" ht="24">
      <c r="A401" s="22" t="s">
        <v>75</v>
      </c>
      <c r="B401" s="23" t="s">
        <v>1300</v>
      </c>
      <c r="C401" s="24">
        <v>214</v>
      </c>
      <c r="D401" s="23" t="s">
        <v>4009</v>
      </c>
    </row>
    <row r="402" spans="1:4" s="2" customFormat="1" ht="24">
      <c r="A402" s="22" t="s">
        <v>75</v>
      </c>
      <c r="B402" s="23" t="s">
        <v>1300</v>
      </c>
      <c r="C402" s="24">
        <v>535</v>
      </c>
      <c r="D402" s="23" t="s">
        <v>4010</v>
      </c>
    </row>
    <row r="403" spans="1:4" s="2" customFormat="1" ht="24">
      <c r="A403" s="22" t="s">
        <v>75</v>
      </c>
      <c r="B403" s="23" t="s">
        <v>1300</v>
      </c>
      <c r="C403" s="24">
        <v>214</v>
      </c>
      <c r="D403" s="23" t="s">
        <v>1792</v>
      </c>
    </row>
    <row r="404" spans="1:4" s="2" customFormat="1" ht="24">
      <c r="A404" s="22" t="s">
        <v>75</v>
      </c>
      <c r="B404" s="23" t="s">
        <v>3992</v>
      </c>
      <c r="C404" s="24">
        <v>5725.46</v>
      </c>
      <c r="D404" s="23" t="s">
        <v>4011</v>
      </c>
    </row>
    <row r="405" spans="1:4" s="2" customFormat="1" ht="24">
      <c r="A405" s="22" t="s">
        <v>75</v>
      </c>
      <c r="B405" s="23" t="s">
        <v>3993</v>
      </c>
      <c r="C405" s="24">
        <v>5425.46</v>
      </c>
      <c r="D405" s="23" t="s">
        <v>4011</v>
      </c>
    </row>
    <row r="406" spans="1:4" s="2" customFormat="1" ht="24">
      <c r="A406" s="22" t="s">
        <v>75</v>
      </c>
      <c r="B406" s="23" t="s">
        <v>2973</v>
      </c>
      <c r="C406" s="24">
        <v>740</v>
      </c>
      <c r="D406" s="23" t="s">
        <v>4012</v>
      </c>
    </row>
    <row r="407" spans="1:4" s="2" customFormat="1" ht="24">
      <c r="A407" s="22" t="s">
        <v>75</v>
      </c>
      <c r="B407" s="23" t="s">
        <v>3351</v>
      </c>
      <c r="C407" s="24">
        <v>240</v>
      </c>
      <c r="D407" s="23" t="s">
        <v>4012</v>
      </c>
    </row>
    <row r="408" spans="1:4" s="2" customFormat="1" ht="24">
      <c r="A408" s="22" t="s">
        <v>75</v>
      </c>
      <c r="B408" s="23" t="s">
        <v>2839</v>
      </c>
      <c r="C408" s="24">
        <v>240</v>
      </c>
      <c r="D408" s="23" t="s">
        <v>4012</v>
      </c>
    </row>
    <row r="409" spans="1:4" s="2" customFormat="1" ht="24">
      <c r="A409" s="22" t="s">
        <v>75</v>
      </c>
      <c r="B409" s="23" t="s">
        <v>3994</v>
      </c>
      <c r="C409" s="24">
        <v>240</v>
      </c>
      <c r="D409" s="23" t="s">
        <v>4012</v>
      </c>
    </row>
    <row r="410" spans="1:4" s="2" customFormat="1" ht="24">
      <c r="A410" s="22" t="s">
        <v>75</v>
      </c>
      <c r="B410" s="23" t="s">
        <v>3487</v>
      </c>
      <c r="C410" s="24">
        <v>240</v>
      </c>
      <c r="D410" s="23" t="s">
        <v>4012</v>
      </c>
    </row>
    <row r="411" spans="1:4" s="2" customFormat="1" ht="24">
      <c r="A411" s="22" t="s">
        <v>75</v>
      </c>
      <c r="B411" s="23" t="s">
        <v>1027</v>
      </c>
      <c r="C411" s="24">
        <v>6600</v>
      </c>
      <c r="D411" s="23" t="s">
        <v>4013</v>
      </c>
    </row>
    <row r="412" spans="1:4" s="2" customFormat="1" ht="24">
      <c r="A412" s="22" t="s">
        <v>75</v>
      </c>
      <c r="B412" s="23" t="s">
        <v>1029</v>
      </c>
      <c r="C412" s="24">
        <v>2912</v>
      </c>
      <c r="D412" s="23" t="s">
        <v>4013</v>
      </c>
    </row>
    <row r="413" spans="1:4" s="2" customFormat="1" ht="24">
      <c r="A413" s="22" t="s">
        <v>75</v>
      </c>
      <c r="B413" s="23" t="s">
        <v>1028</v>
      </c>
      <c r="C413" s="24">
        <v>2904</v>
      </c>
      <c r="D413" s="23" t="s">
        <v>4013</v>
      </c>
    </row>
    <row r="414" spans="1:4" s="2" customFormat="1" ht="24">
      <c r="A414" s="22" t="s">
        <v>75</v>
      </c>
      <c r="B414" s="23" t="s">
        <v>2850</v>
      </c>
      <c r="C414" s="24">
        <v>2804</v>
      </c>
      <c r="D414" s="23" t="s">
        <v>4013</v>
      </c>
    </row>
    <row r="415" spans="1:4" s="2" customFormat="1" ht="24">
      <c r="A415" s="22" t="s">
        <v>75</v>
      </c>
      <c r="B415" s="23" t="s">
        <v>1027</v>
      </c>
      <c r="C415" s="24">
        <v>6620</v>
      </c>
      <c r="D415" s="23" t="s">
        <v>245</v>
      </c>
    </row>
    <row r="416" spans="1:4" s="2" customFormat="1" ht="24">
      <c r="A416" s="22" t="s">
        <v>75</v>
      </c>
      <c r="B416" s="23" t="s">
        <v>919</v>
      </c>
      <c r="C416" s="24">
        <v>6360</v>
      </c>
      <c r="D416" s="23" t="s">
        <v>4014</v>
      </c>
    </row>
    <row r="417" spans="1:4" s="2" customFormat="1" ht="24">
      <c r="A417" s="22" t="s">
        <v>75</v>
      </c>
      <c r="B417" s="23" t="s">
        <v>920</v>
      </c>
      <c r="C417" s="24">
        <v>2860</v>
      </c>
      <c r="D417" s="23" t="s">
        <v>4014</v>
      </c>
    </row>
    <row r="418" spans="1:4" s="2" customFormat="1" ht="24">
      <c r="A418" s="22" t="s">
        <v>75</v>
      </c>
      <c r="B418" s="23" t="s">
        <v>3995</v>
      </c>
      <c r="C418" s="24">
        <v>2900</v>
      </c>
      <c r="D418" s="23" t="s">
        <v>4014</v>
      </c>
    </row>
    <row r="419" spans="1:4" s="2" customFormat="1" ht="24">
      <c r="A419" s="22" t="s">
        <v>75</v>
      </c>
      <c r="B419" s="23" t="s">
        <v>2182</v>
      </c>
      <c r="C419" s="24">
        <v>200</v>
      </c>
      <c r="D419" s="23" t="s">
        <v>4015</v>
      </c>
    </row>
    <row r="420" spans="1:4" s="2" customFormat="1" ht="24">
      <c r="A420" s="22" t="s">
        <v>75</v>
      </c>
      <c r="B420" s="23" t="s">
        <v>2980</v>
      </c>
      <c r="C420" s="24">
        <v>600</v>
      </c>
      <c r="D420" s="23" t="s">
        <v>4015</v>
      </c>
    </row>
    <row r="421" spans="1:4" s="2" customFormat="1" ht="24">
      <c r="A421" s="22" t="s">
        <v>75</v>
      </c>
      <c r="B421" s="23" t="s">
        <v>2981</v>
      </c>
      <c r="C421" s="24">
        <v>600</v>
      </c>
      <c r="D421" s="23" t="s">
        <v>4015</v>
      </c>
    </row>
    <row r="422" spans="1:4" s="2" customFormat="1" ht="24">
      <c r="A422" s="22" t="s">
        <v>75</v>
      </c>
      <c r="B422" s="23" t="s">
        <v>3996</v>
      </c>
      <c r="C422" s="24">
        <v>1000</v>
      </c>
      <c r="D422" s="23" t="s">
        <v>4015</v>
      </c>
    </row>
    <row r="423" spans="1:4" s="2" customFormat="1" ht="24">
      <c r="A423" s="22" t="s">
        <v>75</v>
      </c>
      <c r="B423" s="23" t="s">
        <v>2983</v>
      </c>
      <c r="C423" s="24">
        <v>500</v>
      </c>
      <c r="D423" s="23" t="s">
        <v>4015</v>
      </c>
    </row>
    <row r="424" spans="1:4" s="2" customFormat="1" ht="24">
      <c r="A424" s="22" t="s">
        <v>75</v>
      </c>
      <c r="B424" s="23" t="s">
        <v>3997</v>
      </c>
      <c r="C424" s="24">
        <v>300</v>
      </c>
      <c r="D424" s="23" t="s">
        <v>4015</v>
      </c>
    </row>
    <row r="425" spans="1:4" s="2" customFormat="1" ht="24">
      <c r="A425" s="22" t="s">
        <v>75</v>
      </c>
      <c r="B425" s="23" t="s">
        <v>2984</v>
      </c>
      <c r="C425" s="24">
        <v>900</v>
      </c>
      <c r="D425" s="23" t="s">
        <v>4015</v>
      </c>
    </row>
    <row r="426" spans="1:4" s="2" customFormat="1" ht="24">
      <c r="A426" s="22" t="s">
        <v>75</v>
      </c>
      <c r="B426" s="23" t="s">
        <v>2985</v>
      </c>
      <c r="C426" s="24">
        <v>1300</v>
      </c>
      <c r="D426" s="23" t="s">
        <v>4015</v>
      </c>
    </row>
    <row r="427" spans="1:4" s="2" customFormat="1" ht="24">
      <c r="A427" s="22" t="s">
        <v>75</v>
      </c>
      <c r="B427" s="23" t="s">
        <v>2986</v>
      </c>
      <c r="C427" s="24">
        <v>1500</v>
      </c>
      <c r="D427" s="23" t="s">
        <v>4015</v>
      </c>
    </row>
    <row r="428" spans="1:4" s="2" customFormat="1" ht="24">
      <c r="A428" s="22" t="s">
        <v>75</v>
      </c>
      <c r="B428" s="23" t="s">
        <v>802</v>
      </c>
      <c r="C428" s="24">
        <v>200</v>
      </c>
      <c r="D428" s="23" t="s">
        <v>4015</v>
      </c>
    </row>
    <row r="429" spans="1:4" s="2" customFormat="1" ht="24">
      <c r="A429" s="22" t="s">
        <v>75</v>
      </c>
      <c r="B429" s="23" t="s">
        <v>2987</v>
      </c>
      <c r="C429" s="24">
        <v>1000</v>
      </c>
      <c r="D429" s="23" t="s">
        <v>4015</v>
      </c>
    </row>
    <row r="430" spans="1:4" s="2" customFormat="1" ht="24">
      <c r="A430" s="22" t="s">
        <v>75</v>
      </c>
      <c r="B430" s="23" t="s">
        <v>2988</v>
      </c>
      <c r="C430" s="24">
        <v>1000</v>
      </c>
      <c r="D430" s="23" t="s">
        <v>4015</v>
      </c>
    </row>
    <row r="431" spans="1:4" s="2" customFormat="1" ht="24">
      <c r="A431" s="22" t="s">
        <v>75</v>
      </c>
      <c r="B431" s="23" t="s">
        <v>437</v>
      </c>
      <c r="C431" s="24">
        <v>1000</v>
      </c>
      <c r="D431" s="23" t="s">
        <v>4015</v>
      </c>
    </row>
    <row r="432" spans="1:4" s="2" customFormat="1" ht="24">
      <c r="A432" s="22" t="s">
        <v>75</v>
      </c>
      <c r="B432" s="23" t="s">
        <v>1034</v>
      </c>
      <c r="C432" s="24">
        <v>1500</v>
      </c>
      <c r="D432" s="23" t="s">
        <v>4015</v>
      </c>
    </row>
    <row r="433" spans="1:4" s="2" customFormat="1" ht="24">
      <c r="A433" s="22" t="s">
        <v>75</v>
      </c>
      <c r="B433" s="23" t="s">
        <v>2297</v>
      </c>
      <c r="C433" s="24">
        <v>438</v>
      </c>
      <c r="D433" s="23" t="s">
        <v>3811</v>
      </c>
    </row>
    <row r="434" spans="1:4" s="2" customFormat="1" ht="24">
      <c r="A434" s="22" t="s">
        <v>75</v>
      </c>
      <c r="B434" s="23" t="s">
        <v>3275</v>
      </c>
      <c r="C434" s="24">
        <v>1391</v>
      </c>
      <c r="D434" s="23" t="s">
        <v>4016</v>
      </c>
    </row>
    <row r="435" spans="1:4" s="2" customFormat="1" ht="24">
      <c r="A435" s="22" t="s">
        <v>75</v>
      </c>
      <c r="B435" s="23" t="s">
        <v>2297</v>
      </c>
      <c r="C435" s="24">
        <v>426.93</v>
      </c>
      <c r="D435" s="23" t="s">
        <v>3828</v>
      </c>
    </row>
    <row r="436" spans="1:4" s="2" customFormat="1" ht="24">
      <c r="A436" s="22" t="s">
        <v>75</v>
      </c>
      <c r="B436" s="23" t="s">
        <v>2247</v>
      </c>
      <c r="C436" s="24">
        <v>5970</v>
      </c>
      <c r="D436" s="23" t="s">
        <v>3657</v>
      </c>
    </row>
    <row r="437" spans="1:4" s="2" customFormat="1" ht="24">
      <c r="A437" s="22" t="s">
        <v>75</v>
      </c>
      <c r="B437" s="23" t="s">
        <v>1049</v>
      </c>
      <c r="C437" s="24">
        <v>67560</v>
      </c>
      <c r="D437" s="23" t="s">
        <v>4017</v>
      </c>
    </row>
    <row r="438" spans="1:4" s="2" customFormat="1" ht="24">
      <c r="A438" s="22" t="s">
        <v>75</v>
      </c>
      <c r="B438" s="23" t="s">
        <v>200</v>
      </c>
      <c r="C438" s="24">
        <v>93800</v>
      </c>
      <c r="D438" s="23" t="s">
        <v>4018</v>
      </c>
    </row>
    <row r="439" spans="1:4" s="2" customFormat="1" ht="24">
      <c r="A439" s="22" t="s">
        <v>75</v>
      </c>
      <c r="B439" s="23" t="s">
        <v>3806</v>
      </c>
      <c r="C439" s="24">
        <v>49440</v>
      </c>
      <c r="D439" s="23" t="s">
        <v>4019</v>
      </c>
    </row>
    <row r="440" spans="1:4" s="2" customFormat="1" ht="24">
      <c r="A440" s="22" t="s">
        <v>75</v>
      </c>
      <c r="B440" s="23" t="s">
        <v>952</v>
      </c>
      <c r="C440" s="24">
        <v>77600</v>
      </c>
      <c r="D440" s="23" t="s">
        <v>4020</v>
      </c>
    </row>
    <row r="441" spans="1:4" s="2" customFormat="1" ht="24">
      <c r="A441" s="3"/>
      <c r="B441" s="3"/>
      <c r="C441" s="25">
        <f>SUM(C329:C440)</f>
        <v>1035165.28</v>
      </c>
      <c r="D441" s="26" t="s">
        <v>4021</v>
      </c>
    </row>
    <row r="442" spans="1:4" s="2" customFormat="1" ht="24">
      <c r="A442" s="42" t="s">
        <v>75</v>
      </c>
      <c r="B442" s="43" t="s">
        <v>4022</v>
      </c>
      <c r="C442" s="44">
        <v>17400</v>
      </c>
      <c r="D442" s="45" t="s">
        <v>4023</v>
      </c>
    </row>
    <row r="443" spans="1:4" s="2" customFormat="1" ht="24">
      <c r="A443" s="3"/>
      <c r="B443" s="46"/>
      <c r="C443" s="47">
        <v>17400</v>
      </c>
      <c r="D443" s="26" t="s">
        <v>4024</v>
      </c>
    </row>
  </sheetData>
  <mergeCells count="5">
    <mergeCell ref="A1:D1"/>
    <mergeCell ref="A19:D19"/>
    <mergeCell ref="A35:D35"/>
    <mergeCell ref="A203:D203"/>
    <mergeCell ref="A327:D327"/>
  </mergeCells>
  <pageMargins left="0.7" right="0.7" top="0.75" bottom="0.75" header="0.3" footer="0.3"/>
  <pageSetup paperSize="9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0"/>
  <sheetViews>
    <sheetView workbookViewId="0">
      <selection activeCell="F22" sqref="F22"/>
    </sheetView>
  </sheetViews>
  <sheetFormatPr defaultRowHeight="14.25"/>
  <cols>
    <col min="1" max="1" width="24.75" customWidth="1"/>
    <col min="2" max="2" width="33.875" customWidth="1"/>
    <col min="3" max="3" width="16.625" customWidth="1"/>
    <col min="4" max="4" width="47.25" customWidth="1"/>
  </cols>
  <sheetData>
    <row r="1" spans="1:4" s="1" customFormat="1" ht="24.75" thickBot="1">
      <c r="A1" s="58" t="s">
        <v>3969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7" t="s">
        <v>75</v>
      </c>
      <c r="B3" s="8" t="s">
        <v>1834</v>
      </c>
      <c r="C3" s="9">
        <v>3250</v>
      </c>
      <c r="D3" s="10" t="s">
        <v>3976</v>
      </c>
    </row>
    <row r="4" spans="1:4" s="2" customFormat="1" ht="24">
      <c r="A4" s="7" t="s">
        <v>75</v>
      </c>
      <c r="B4" s="8" t="s">
        <v>1305</v>
      </c>
      <c r="C4" s="9">
        <v>450</v>
      </c>
      <c r="D4" s="10" t="s">
        <v>3976</v>
      </c>
    </row>
    <row r="5" spans="1:4" s="2" customFormat="1" ht="24">
      <c r="A5" s="7" t="s">
        <v>75</v>
      </c>
      <c r="B5" s="8" t="s">
        <v>171</v>
      </c>
      <c r="C5" s="9">
        <v>1332.5</v>
      </c>
      <c r="D5" s="10" t="s">
        <v>3976</v>
      </c>
    </row>
    <row r="6" spans="1:4" s="2" customFormat="1" ht="24">
      <c r="A6" s="7" t="s">
        <v>75</v>
      </c>
      <c r="B6" s="8" t="s">
        <v>169</v>
      </c>
      <c r="C6" s="9">
        <v>400</v>
      </c>
      <c r="D6" s="10" t="s">
        <v>3976</v>
      </c>
    </row>
    <row r="7" spans="1:4" s="2" customFormat="1" ht="24">
      <c r="A7" s="7" t="s">
        <v>75</v>
      </c>
      <c r="B7" s="8" t="s">
        <v>1475</v>
      </c>
      <c r="C7" s="9">
        <v>400</v>
      </c>
      <c r="D7" s="10" t="s">
        <v>3976</v>
      </c>
    </row>
    <row r="8" spans="1:4" s="2" customFormat="1" ht="24">
      <c r="A8" s="7" t="s">
        <v>75</v>
      </c>
      <c r="B8" s="8" t="s">
        <v>2559</v>
      </c>
      <c r="C8" s="9">
        <v>400</v>
      </c>
      <c r="D8" s="10" t="s">
        <v>3976</v>
      </c>
    </row>
    <row r="9" spans="1:4" s="2" customFormat="1" ht="24">
      <c r="A9" s="7" t="s">
        <v>75</v>
      </c>
      <c r="B9" s="8" t="s">
        <v>3970</v>
      </c>
      <c r="C9" s="9">
        <v>400</v>
      </c>
      <c r="D9" s="10" t="s">
        <v>3976</v>
      </c>
    </row>
    <row r="10" spans="1:4" s="2" customFormat="1" ht="24">
      <c r="A10" s="7" t="s">
        <v>75</v>
      </c>
      <c r="B10" s="8" t="s">
        <v>3971</v>
      </c>
      <c r="C10" s="9">
        <v>400</v>
      </c>
      <c r="D10" s="10" t="s">
        <v>3976</v>
      </c>
    </row>
    <row r="11" spans="1:4" s="2" customFormat="1" ht="24">
      <c r="A11" s="7" t="s">
        <v>75</v>
      </c>
      <c r="B11" s="8" t="s">
        <v>3549</v>
      </c>
      <c r="C11" s="9">
        <v>400</v>
      </c>
      <c r="D11" s="10" t="s">
        <v>3976</v>
      </c>
    </row>
    <row r="12" spans="1:4" s="2" customFormat="1" ht="24">
      <c r="A12" s="7" t="s">
        <v>75</v>
      </c>
      <c r="B12" s="8" t="s">
        <v>3972</v>
      </c>
      <c r="C12" s="9">
        <v>400</v>
      </c>
      <c r="D12" s="10" t="s">
        <v>3976</v>
      </c>
    </row>
    <row r="13" spans="1:4" s="2" customFormat="1" ht="24">
      <c r="A13" s="7" t="s">
        <v>75</v>
      </c>
      <c r="B13" s="8" t="s">
        <v>3561</v>
      </c>
      <c r="C13" s="9">
        <v>400</v>
      </c>
      <c r="D13" s="10" t="s">
        <v>3976</v>
      </c>
    </row>
    <row r="14" spans="1:4" s="2" customFormat="1" ht="24">
      <c r="A14" s="7" t="s">
        <v>75</v>
      </c>
      <c r="B14" s="8" t="s">
        <v>919</v>
      </c>
      <c r="C14" s="9">
        <v>400</v>
      </c>
      <c r="D14" s="10" t="s">
        <v>3977</v>
      </c>
    </row>
    <row r="15" spans="1:4" s="2" customFormat="1" ht="24">
      <c r="A15" s="7" t="s">
        <v>75</v>
      </c>
      <c r="B15" s="8" t="s">
        <v>1010</v>
      </c>
      <c r="C15" s="9">
        <v>400</v>
      </c>
      <c r="D15" s="10" t="s">
        <v>3977</v>
      </c>
    </row>
    <row r="16" spans="1:4" s="2" customFormat="1" ht="24">
      <c r="A16" s="7" t="s">
        <v>75</v>
      </c>
      <c r="B16" s="8" t="s">
        <v>412</v>
      </c>
      <c r="C16" s="9">
        <v>400</v>
      </c>
      <c r="D16" s="10" t="s">
        <v>3977</v>
      </c>
    </row>
    <row r="17" spans="1:4" s="2" customFormat="1" ht="24">
      <c r="A17" s="7" t="s">
        <v>75</v>
      </c>
      <c r="B17" s="8" t="s">
        <v>3973</v>
      </c>
      <c r="C17" s="9">
        <v>400</v>
      </c>
      <c r="D17" s="10" t="s">
        <v>3977</v>
      </c>
    </row>
    <row r="18" spans="1:4" s="2" customFormat="1" ht="24">
      <c r="A18" s="7" t="s">
        <v>75</v>
      </c>
      <c r="B18" s="8" t="s">
        <v>3974</v>
      </c>
      <c r="C18" s="9">
        <v>400</v>
      </c>
      <c r="D18" s="10" t="s">
        <v>3977</v>
      </c>
    </row>
    <row r="19" spans="1:4" s="2" customFormat="1" ht="24">
      <c r="A19" s="7" t="s">
        <v>75</v>
      </c>
      <c r="B19" s="8" t="s">
        <v>3975</v>
      </c>
      <c r="C19" s="9">
        <v>400</v>
      </c>
      <c r="D19" s="10" t="s">
        <v>3977</v>
      </c>
    </row>
    <row r="20" spans="1:4" s="2" customFormat="1" ht="24">
      <c r="A20" s="3"/>
      <c r="B20" s="11"/>
      <c r="C20" s="12">
        <v>10632.5</v>
      </c>
      <c r="D20" s="13" t="s">
        <v>3978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opLeftCell="A163" workbookViewId="0">
      <selection sqref="A1:XFD2"/>
    </sheetView>
  </sheetViews>
  <sheetFormatPr defaultRowHeight="14.25"/>
  <cols>
    <col min="1" max="1" width="20.875" customWidth="1"/>
    <col min="2" max="2" width="31.5" customWidth="1"/>
    <col min="3" max="3" width="17.125" customWidth="1"/>
    <col min="4" max="4" width="45.125" customWidth="1"/>
  </cols>
  <sheetData>
    <row r="1" spans="1:4" s="1" customFormat="1" ht="24.75" thickBot="1">
      <c r="A1" s="58" t="s">
        <v>3969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22</v>
      </c>
      <c r="C3" s="24">
        <v>3350</v>
      </c>
      <c r="D3" s="23" t="s">
        <v>3875</v>
      </c>
    </row>
    <row r="4" spans="1:4" s="2" customFormat="1" ht="24">
      <c r="A4" s="22" t="s">
        <v>5</v>
      </c>
      <c r="B4" s="23" t="s">
        <v>17</v>
      </c>
      <c r="C4" s="24">
        <v>1590</v>
      </c>
      <c r="D4" s="23" t="s">
        <v>3875</v>
      </c>
    </row>
    <row r="5" spans="1:4" s="2" customFormat="1" ht="24">
      <c r="A5" s="22" t="s">
        <v>5</v>
      </c>
      <c r="B5" s="23" t="s">
        <v>21</v>
      </c>
      <c r="C5" s="24">
        <v>3772</v>
      </c>
      <c r="D5" s="23" t="s">
        <v>3876</v>
      </c>
    </row>
    <row r="6" spans="1:4" s="2" customFormat="1" ht="24">
      <c r="A6" s="22" t="s">
        <v>5</v>
      </c>
      <c r="B6" s="23" t="s">
        <v>1569</v>
      </c>
      <c r="C6" s="24">
        <v>11250</v>
      </c>
      <c r="D6" s="23" t="s">
        <v>4025</v>
      </c>
    </row>
    <row r="7" spans="1:4" s="2" customFormat="1" ht="24">
      <c r="A7" s="22" t="s">
        <v>5</v>
      </c>
      <c r="B7" s="23" t="s">
        <v>1569</v>
      </c>
      <c r="C7" s="24">
        <v>12250</v>
      </c>
      <c r="D7" s="23" t="s">
        <v>4025</v>
      </c>
    </row>
    <row r="8" spans="1:4" s="2" customFormat="1" ht="24">
      <c r="A8" s="22" t="s">
        <v>5</v>
      </c>
      <c r="B8" s="23" t="s">
        <v>1569</v>
      </c>
      <c r="C8" s="24">
        <v>13200</v>
      </c>
      <c r="D8" s="23" t="s">
        <v>4025</v>
      </c>
    </row>
    <row r="9" spans="1:4" s="2" customFormat="1" ht="24">
      <c r="A9" s="22" t="s">
        <v>5</v>
      </c>
      <c r="B9" s="23" t="s">
        <v>804</v>
      </c>
      <c r="C9" s="24">
        <v>1708</v>
      </c>
      <c r="D9" s="23" t="s">
        <v>3878</v>
      </c>
    </row>
    <row r="10" spans="1:4" s="2" customFormat="1" ht="24">
      <c r="A10" s="22" t="s">
        <v>5</v>
      </c>
      <c r="B10" s="23" t="s">
        <v>44</v>
      </c>
      <c r="C10" s="24">
        <v>1904</v>
      </c>
      <c r="D10" s="23" t="s">
        <v>3018</v>
      </c>
    </row>
    <row r="11" spans="1:4" s="2" customFormat="1" ht="24">
      <c r="A11" s="22" t="s">
        <v>5</v>
      </c>
      <c r="B11" s="23" t="s">
        <v>2053</v>
      </c>
      <c r="C11" s="24">
        <v>1640</v>
      </c>
      <c r="D11" s="23" t="s">
        <v>3886</v>
      </c>
    </row>
    <row r="12" spans="1:4" s="2" customFormat="1" ht="24">
      <c r="A12" s="3"/>
      <c r="B12" s="3"/>
      <c r="C12" s="25">
        <f>SUM(C3:C11)</f>
        <v>50664</v>
      </c>
      <c r="D12" s="26" t="s">
        <v>3887</v>
      </c>
    </row>
    <row r="13" spans="1:4" s="2" customFormat="1" ht="24">
      <c r="A13" s="22" t="s">
        <v>5</v>
      </c>
      <c r="B13" s="23" t="s">
        <v>3291</v>
      </c>
      <c r="C13" s="24">
        <v>6000</v>
      </c>
      <c r="D13" s="27" t="s">
        <v>3689</v>
      </c>
    </row>
    <row r="14" spans="1:4" s="2" customFormat="1" ht="24">
      <c r="A14" s="23" t="s">
        <v>5</v>
      </c>
      <c r="B14" s="35" t="s">
        <v>1731</v>
      </c>
      <c r="C14" s="24">
        <v>5600</v>
      </c>
      <c r="D14" s="33" t="s">
        <v>3689</v>
      </c>
    </row>
    <row r="15" spans="1:4" s="2" customFormat="1" ht="24">
      <c r="A15" s="23" t="s">
        <v>5</v>
      </c>
      <c r="B15" s="35" t="s">
        <v>1732</v>
      </c>
      <c r="C15" s="24">
        <v>6000</v>
      </c>
      <c r="D15" s="33" t="s">
        <v>3689</v>
      </c>
    </row>
    <row r="16" spans="1:4" s="2" customFormat="1" ht="24">
      <c r="A16" s="23" t="s">
        <v>5</v>
      </c>
      <c r="B16" s="33" t="s">
        <v>39</v>
      </c>
      <c r="C16" s="24">
        <v>6000</v>
      </c>
      <c r="D16" s="33" t="s">
        <v>3689</v>
      </c>
    </row>
    <row r="17" spans="1:4" s="2" customFormat="1" ht="24">
      <c r="A17" s="23" t="s">
        <v>5</v>
      </c>
      <c r="B17" s="33" t="s">
        <v>1734</v>
      </c>
      <c r="C17" s="24">
        <v>5500</v>
      </c>
      <c r="D17" s="33" t="s">
        <v>3689</v>
      </c>
    </row>
    <row r="18" spans="1:4" s="2" customFormat="1" ht="24">
      <c r="A18" s="23" t="s">
        <v>5</v>
      </c>
      <c r="B18" s="33" t="s">
        <v>1735</v>
      </c>
      <c r="C18" s="24">
        <v>6000</v>
      </c>
      <c r="D18" s="33" t="s">
        <v>3689</v>
      </c>
    </row>
    <row r="19" spans="1:4" s="2" customFormat="1" ht="24">
      <c r="A19" s="23" t="s">
        <v>5</v>
      </c>
      <c r="B19" s="33" t="s">
        <v>1736</v>
      </c>
      <c r="C19" s="24">
        <v>3200</v>
      </c>
      <c r="D19" s="33" t="s">
        <v>3689</v>
      </c>
    </row>
    <row r="20" spans="1:4" s="2" customFormat="1" ht="24">
      <c r="A20" s="23" t="s">
        <v>5</v>
      </c>
      <c r="B20" s="33" t="s">
        <v>1737</v>
      </c>
      <c r="C20" s="24">
        <v>4000</v>
      </c>
      <c r="D20" s="33" t="s">
        <v>3689</v>
      </c>
    </row>
    <row r="21" spans="1:4" s="2" customFormat="1" ht="24">
      <c r="A21" s="23" t="s">
        <v>5</v>
      </c>
      <c r="B21" s="33" t="s">
        <v>7</v>
      </c>
      <c r="C21" s="24">
        <v>6000</v>
      </c>
      <c r="D21" s="33" t="s">
        <v>3689</v>
      </c>
    </row>
    <row r="22" spans="1:4" s="2" customFormat="1" ht="24">
      <c r="A22" s="23" t="s">
        <v>5</v>
      </c>
      <c r="B22" s="33" t="s">
        <v>1738</v>
      </c>
      <c r="C22" s="24">
        <v>6000</v>
      </c>
      <c r="D22" s="33" t="s">
        <v>3689</v>
      </c>
    </row>
    <row r="23" spans="1:4" s="2" customFormat="1" ht="24">
      <c r="A23" s="23" t="s">
        <v>5</v>
      </c>
      <c r="B23" s="33" t="s">
        <v>801</v>
      </c>
      <c r="C23" s="24">
        <v>8000</v>
      </c>
      <c r="D23" s="33" t="s">
        <v>3690</v>
      </c>
    </row>
    <row r="24" spans="1:4" s="2" customFormat="1" ht="24">
      <c r="A24" s="23" t="s">
        <v>5</v>
      </c>
      <c r="B24" s="33" t="s">
        <v>559</v>
      </c>
      <c r="C24" s="24">
        <v>6000</v>
      </c>
      <c r="D24" s="33" t="s">
        <v>3689</v>
      </c>
    </row>
    <row r="25" spans="1:4" s="2" customFormat="1" ht="24">
      <c r="A25" s="23" t="s">
        <v>5</v>
      </c>
      <c r="B25" s="33" t="s">
        <v>22</v>
      </c>
      <c r="C25" s="24">
        <v>6000</v>
      </c>
      <c r="D25" s="33" t="s">
        <v>2893</v>
      </c>
    </row>
    <row r="26" spans="1:4" s="2" customFormat="1" ht="24">
      <c r="A26" s="23" t="s">
        <v>5</v>
      </c>
      <c r="B26" s="33" t="s">
        <v>1740</v>
      </c>
      <c r="C26" s="24">
        <v>6000</v>
      </c>
      <c r="D26" s="33" t="s">
        <v>3689</v>
      </c>
    </row>
    <row r="27" spans="1:4" s="2" customFormat="1" ht="24">
      <c r="A27" s="23" t="s">
        <v>5</v>
      </c>
      <c r="B27" s="33" t="s">
        <v>30</v>
      </c>
      <c r="C27" s="24">
        <v>4000</v>
      </c>
      <c r="D27" s="33" t="s">
        <v>2893</v>
      </c>
    </row>
    <row r="28" spans="1:4" s="2" customFormat="1" ht="24">
      <c r="A28" s="23" t="s">
        <v>5</v>
      </c>
      <c r="B28" s="33" t="s">
        <v>11</v>
      </c>
      <c r="C28" s="24">
        <v>4000</v>
      </c>
      <c r="D28" s="33" t="s">
        <v>1923</v>
      </c>
    </row>
    <row r="29" spans="1:4" s="2" customFormat="1" ht="24">
      <c r="A29" s="23" t="s">
        <v>5</v>
      </c>
      <c r="B29" s="33" t="s">
        <v>1744</v>
      </c>
      <c r="C29" s="24">
        <v>2000</v>
      </c>
      <c r="D29" s="33" t="s">
        <v>3689</v>
      </c>
    </row>
    <row r="30" spans="1:4" s="2" customFormat="1" ht="24">
      <c r="A30" s="23" t="s">
        <v>5</v>
      </c>
      <c r="B30" s="33" t="s">
        <v>2032</v>
      </c>
      <c r="C30" s="24">
        <v>8000</v>
      </c>
      <c r="D30" s="33" t="s">
        <v>3690</v>
      </c>
    </row>
    <row r="31" spans="1:4" s="2" customFormat="1" ht="24">
      <c r="A31" s="23" t="s">
        <v>5</v>
      </c>
      <c r="B31" s="33" t="s">
        <v>11</v>
      </c>
      <c r="C31" s="24">
        <v>8000</v>
      </c>
      <c r="D31" s="33" t="s">
        <v>3690</v>
      </c>
    </row>
    <row r="32" spans="1:4" s="2" customFormat="1" ht="24">
      <c r="A32" s="3"/>
      <c r="B32" s="3"/>
      <c r="C32" s="25">
        <f>SUM(C13:C31)</f>
        <v>106300</v>
      </c>
      <c r="D32" s="34" t="s">
        <v>3892</v>
      </c>
    </row>
    <row r="33" spans="1:4" s="1" customFormat="1" ht="24.75" thickBot="1">
      <c r="A33" s="58" t="s">
        <v>4026</v>
      </c>
      <c r="B33" s="58"/>
      <c r="C33" s="58"/>
      <c r="D33" s="58"/>
    </row>
    <row r="34" spans="1:4" s="1" customFormat="1" ht="38.25" customHeight="1" thickBot="1">
      <c r="A34" s="4" t="s">
        <v>0</v>
      </c>
      <c r="B34" s="5" t="s">
        <v>1</v>
      </c>
      <c r="C34" s="5" t="s">
        <v>2</v>
      </c>
      <c r="D34" s="6" t="s">
        <v>3</v>
      </c>
    </row>
    <row r="35" spans="1:4" s="2" customFormat="1" ht="24">
      <c r="A35" s="22" t="s">
        <v>5</v>
      </c>
      <c r="B35" s="23" t="s">
        <v>2193</v>
      </c>
      <c r="C35" s="24">
        <v>1528.25</v>
      </c>
      <c r="D35" s="27" t="s">
        <v>3967</v>
      </c>
    </row>
    <row r="36" spans="1:4" s="2" customFormat="1" ht="24">
      <c r="A36" s="23" t="s">
        <v>5</v>
      </c>
      <c r="B36" s="35" t="s">
        <v>4027</v>
      </c>
      <c r="C36" s="24">
        <v>4600</v>
      </c>
      <c r="D36" s="33" t="s">
        <v>3967</v>
      </c>
    </row>
    <row r="37" spans="1:4" s="2" customFormat="1" ht="24">
      <c r="A37" s="23" t="s">
        <v>5</v>
      </c>
      <c r="B37" s="35" t="s">
        <v>1107</v>
      </c>
      <c r="C37" s="24">
        <v>1528.25</v>
      </c>
      <c r="D37" s="33" t="s">
        <v>3967</v>
      </c>
    </row>
    <row r="38" spans="1:4" s="2" customFormat="1" ht="24">
      <c r="A38" s="23" t="s">
        <v>5</v>
      </c>
      <c r="B38" s="33" t="s">
        <v>4028</v>
      </c>
      <c r="C38" s="24">
        <v>4800</v>
      </c>
      <c r="D38" s="33" t="s">
        <v>3967</v>
      </c>
    </row>
    <row r="39" spans="1:4" s="2" customFormat="1" ht="24">
      <c r="A39" s="23" t="s">
        <v>5</v>
      </c>
      <c r="B39" s="33" t="s">
        <v>4029</v>
      </c>
      <c r="C39" s="24">
        <v>4200</v>
      </c>
      <c r="D39" s="33" t="s">
        <v>3967</v>
      </c>
    </row>
    <row r="40" spans="1:4" s="2" customFormat="1" ht="24">
      <c r="A40" s="23" t="s">
        <v>5</v>
      </c>
      <c r="B40" s="33" t="s">
        <v>1743</v>
      </c>
      <c r="C40" s="24">
        <v>25000</v>
      </c>
      <c r="D40" s="33" t="s">
        <v>3967</v>
      </c>
    </row>
    <row r="41" spans="1:4" s="2" customFormat="1" ht="24">
      <c r="A41" s="23" t="s">
        <v>5</v>
      </c>
      <c r="B41" s="33" t="s">
        <v>178</v>
      </c>
      <c r="C41" s="24">
        <v>1350</v>
      </c>
      <c r="D41" s="33" t="s">
        <v>3967</v>
      </c>
    </row>
    <row r="42" spans="1:4" s="2" customFormat="1" ht="24">
      <c r="A42" s="23" t="s">
        <v>796</v>
      </c>
      <c r="B42" s="33" t="s">
        <v>1780</v>
      </c>
      <c r="C42" s="24">
        <v>8000</v>
      </c>
      <c r="D42" s="33" t="s">
        <v>3967</v>
      </c>
    </row>
    <row r="43" spans="1:4" s="2" customFormat="1" ht="24">
      <c r="A43" s="23" t="s">
        <v>5</v>
      </c>
      <c r="B43" s="33" t="s">
        <v>4030</v>
      </c>
      <c r="C43" s="24">
        <v>10000</v>
      </c>
      <c r="D43" s="33" t="s">
        <v>3967</v>
      </c>
    </row>
    <row r="44" spans="1:4" s="2" customFormat="1" ht="24">
      <c r="A44" s="23" t="s">
        <v>5</v>
      </c>
      <c r="B44" s="33" t="s">
        <v>3425</v>
      </c>
      <c r="C44" s="24">
        <v>983.75</v>
      </c>
      <c r="D44" s="33" t="s">
        <v>3967</v>
      </c>
    </row>
    <row r="45" spans="1:4" s="2" customFormat="1" ht="24">
      <c r="A45" s="23" t="s">
        <v>5</v>
      </c>
      <c r="B45" s="33" t="s">
        <v>4031</v>
      </c>
      <c r="C45" s="24">
        <v>4800</v>
      </c>
      <c r="D45" s="33" t="s">
        <v>3967</v>
      </c>
    </row>
    <row r="46" spans="1:4" s="2" customFormat="1" ht="24">
      <c r="A46" s="23" t="s">
        <v>5</v>
      </c>
      <c r="B46" s="33" t="s">
        <v>4032</v>
      </c>
      <c r="C46" s="24">
        <v>10000</v>
      </c>
      <c r="D46" s="33" t="s">
        <v>3967</v>
      </c>
    </row>
    <row r="47" spans="1:4" s="2" customFormat="1" ht="24">
      <c r="A47" s="23" t="s">
        <v>5</v>
      </c>
      <c r="B47" s="33" t="s">
        <v>4033</v>
      </c>
      <c r="C47" s="24">
        <v>14900</v>
      </c>
      <c r="D47" s="33" t="s">
        <v>3967</v>
      </c>
    </row>
    <row r="48" spans="1:4" s="2" customFormat="1" ht="24">
      <c r="A48" s="3"/>
      <c r="B48" s="3"/>
      <c r="C48" s="25">
        <f>SUM(C35:C47)</f>
        <v>91690.25</v>
      </c>
      <c r="D48" s="34" t="s">
        <v>3968</v>
      </c>
    </row>
    <row r="49" spans="1:4" s="2" customFormat="1" ht="24">
      <c r="A49" s="22" t="s">
        <v>75</v>
      </c>
      <c r="B49" s="23" t="s">
        <v>3867</v>
      </c>
      <c r="C49" s="24">
        <v>5526</v>
      </c>
      <c r="D49" s="23" t="s">
        <v>3018</v>
      </c>
    </row>
    <row r="50" spans="1:4" s="2" customFormat="1" ht="24">
      <c r="A50" s="22" t="s">
        <v>75</v>
      </c>
      <c r="B50" s="23" t="s">
        <v>148</v>
      </c>
      <c r="C50" s="24">
        <v>6454</v>
      </c>
      <c r="D50" s="23" t="s">
        <v>3658</v>
      </c>
    </row>
    <row r="51" spans="1:4" s="2" customFormat="1" ht="24">
      <c r="A51" s="22" t="s">
        <v>75</v>
      </c>
      <c r="B51" s="23" t="s">
        <v>153</v>
      </c>
      <c r="C51" s="24">
        <v>3655</v>
      </c>
      <c r="D51" s="23" t="s">
        <v>3658</v>
      </c>
    </row>
    <row r="52" spans="1:4" s="2" customFormat="1" ht="24">
      <c r="A52" s="22" t="s">
        <v>75</v>
      </c>
      <c r="B52" s="23" t="s">
        <v>232</v>
      </c>
      <c r="C52" s="24">
        <v>710</v>
      </c>
      <c r="D52" s="23" t="s">
        <v>3658</v>
      </c>
    </row>
    <row r="53" spans="1:4" s="2" customFormat="1" ht="24">
      <c r="A53" s="22" t="s">
        <v>75</v>
      </c>
      <c r="B53" s="23" t="s">
        <v>595</v>
      </c>
      <c r="C53" s="24">
        <v>1246</v>
      </c>
      <c r="D53" s="23" t="s">
        <v>4062</v>
      </c>
    </row>
    <row r="54" spans="1:4" s="2" customFormat="1" ht="24">
      <c r="A54" s="22" t="s">
        <v>75</v>
      </c>
      <c r="B54" s="23" t="s">
        <v>151</v>
      </c>
      <c r="C54" s="24">
        <v>1462</v>
      </c>
      <c r="D54" s="23" t="s">
        <v>4062</v>
      </c>
    </row>
    <row r="55" spans="1:4" s="2" customFormat="1" ht="24">
      <c r="A55" s="22" t="s">
        <v>75</v>
      </c>
      <c r="B55" s="23" t="s">
        <v>2989</v>
      </c>
      <c r="C55" s="24">
        <v>5242</v>
      </c>
      <c r="D55" s="23" t="s">
        <v>3658</v>
      </c>
    </row>
    <row r="56" spans="1:4" s="2" customFormat="1" ht="24">
      <c r="A56" s="22" t="s">
        <v>75</v>
      </c>
      <c r="B56" s="23" t="s">
        <v>2989</v>
      </c>
      <c r="C56" s="24">
        <v>8570</v>
      </c>
      <c r="D56" s="23" t="s">
        <v>3018</v>
      </c>
    </row>
    <row r="57" spans="1:4" s="2" customFormat="1" ht="24">
      <c r="A57" s="22" t="s">
        <v>75</v>
      </c>
      <c r="B57" s="23" t="s">
        <v>595</v>
      </c>
      <c r="C57" s="24">
        <v>9022</v>
      </c>
      <c r="D57" s="23" t="s">
        <v>4063</v>
      </c>
    </row>
    <row r="58" spans="1:4" s="2" customFormat="1" ht="24">
      <c r="A58" s="22" t="s">
        <v>75</v>
      </c>
      <c r="B58" s="23" t="s">
        <v>592</v>
      </c>
      <c r="C58" s="24">
        <v>6684</v>
      </c>
      <c r="D58" s="23" t="s">
        <v>4063</v>
      </c>
    </row>
    <row r="59" spans="1:4" s="2" customFormat="1" ht="24">
      <c r="A59" s="22" t="s">
        <v>75</v>
      </c>
      <c r="B59" s="23" t="s">
        <v>151</v>
      </c>
      <c r="C59" s="24">
        <v>6906</v>
      </c>
      <c r="D59" s="23" t="s">
        <v>4063</v>
      </c>
    </row>
    <row r="60" spans="1:4" s="2" customFormat="1" ht="24">
      <c r="A60" s="22" t="s">
        <v>75</v>
      </c>
      <c r="B60" s="23" t="s">
        <v>234</v>
      </c>
      <c r="C60" s="24">
        <v>6322</v>
      </c>
      <c r="D60" s="23" t="s">
        <v>3877</v>
      </c>
    </row>
    <row r="61" spans="1:4" s="2" customFormat="1" ht="24">
      <c r="A61" s="22" t="s">
        <v>75</v>
      </c>
      <c r="B61" s="23" t="s">
        <v>2716</v>
      </c>
      <c r="C61" s="24">
        <v>3040</v>
      </c>
      <c r="D61" s="23" t="s">
        <v>3506</v>
      </c>
    </row>
    <row r="62" spans="1:4" s="2" customFormat="1" ht="24">
      <c r="A62" s="22" t="s">
        <v>75</v>
      </c>
      <c r="B62" s="23" t="s">
        <v>149</v>
      </c>
      <c r="C62" s="24">
        <v>2916</v>
      </c>
      <c r="D62" s="23" t="s">
        <v>3506</v>
      </c>
    </row>
    <row r="63" spans="1:4" s="2" customFormat="1" ht="24">
      <c r="A63" s="22" t="s">
        <v>75</v>
      </c>
      <c r="B63" s="23" t="s">
        <v>588</v>
      </c>
      <c r="C63" s="24">
        <v>2524</v>
      </c>
      <c r="D63" s="23" t="s">
        <v>3506</v>
      </c>
    </row>
    <row r="64" spans="1:4" s="2" customFormat="1" ht="24">
      <c r="A64" s="22" t="s">
        <v>75</v>
      </c>
      <c r="B64" s="23" t="s">
        <v>459</v>
      </c>
      <c r="C64" s="24">
        <v>2842</v>
      </c>
      <c r="D64" s="23" t="s">
        <v>3506</v>
      </c>
    </row>
    <row r="65" spans="1:4" s="2" customFormat="1" ht="24">
      <c r="A65" s="22" t="s">
        <v>75</v>
      </c>
      <c r="B65" s="23" t="s">
        <v>237</v>
      </c>
      <c r="C65" s="24">
        <v>6540</v>
      </c>
      <c r="D65" s="23" t="s">
        <v>3658</v>
      </c>
    </row>
    <row r="66" spans="1:4" s="2" customFormat="1" ht="24">
      <c r="A66" s="22" t="s">
        <v>75</v>
      </c>
      <c r="B66" s="23" t="s">
        <v>589</v>
      </c>
      <c r="C66" s="24">
        <v>1900</v>
      </c>
      <c r="D66" s="23" t="s">
        <v>4064</v>
      </c>
    </row>
    <row r="67" spans="1:4" s="2" customFormat="1" ht="24">
      <c r="A67" s="22" t="s">
        <v>75</v>
      </c>
      <c r="B67" s="23" t="s">
        <v>239</v>
      </c>
      <c r="C67" s="24">
        <v>7616</v>
      </c>
      <c r="D67" s="23" t="s">
        <v>3658</v>
      </c>
    </row>
    <row r="68" spans="1:4" s="2" customFormat="1" ht="24">
      <c r="A68" s="22" t="s">
        <v>75</v>
      </c>
      <c r="B68" s="23" t="s">
        <v>133</v>
      </c>
      <c r="C68" s="24">
        <v>6440</v>
      </c>
      <c r="D68" s="23" t="s">
        <v>3018</v>
      </c>
    </row>
    <row r="69" spans="1:4" s="2" customFormat="1" ht="24">
      <c r="A69" s="22" t="s">
        <v>75</v>
      </c>
      <c r="B69" s="23" t="s">
        <v>391</v>
      </c>
      <c r="C69" s="24">
        <v>11970</v>
      </c>
      <c r="D69" s="23" t="s">
        <v>3513</v>
      </c>
    </row>
    <row r="70" spans="1:4" s="2" customFormat="1" ht="24">
      <c r="A70" s="22" t="s">
        <v>75</v>
      </c>
      <c r="B70" s="23" t="s">
        <v>392</v>
      </c>
      <c r="C70" s="24">
        <v>7520</v>
      </c>
      <c r="D70" s="23" t="s">
        <v>3513</v>
      </c>
    </row>
    <row r="71" spans="1:4" s="2" customFormat="1" ht="24">
      <c r="A71" s="22" t="s">
        <v>75</v>
      </c>
      <c r="B71" s="23" t="s">
        <v>3492</v>
      </c>
      <c r="C71" s="24">
        <v>7520</v>
      </c>
      <c r="D71" s="23" t="s">
        <v>3513</v>
      </c>
    </row>
    <row r="72" spans="1:4" s="2" customFormat="1" ht="24">
      <c r="A72" s="22" t="s">
        <v>75</v>
      </c>
      <c r="B72" s="23" t="s">
        <v>393</v>
      </c>
      <c r="C72" s="24">
        <v>7520</v>
      </c>
      <c r="D72" s="23" t="s">
        <v>3513</v>
      </c>
    </row>
    <row r="73" spans="1:4" s="2" customFormat="1" ht="24">
      <c r="A73" s="22" t="s">
        <v>75</v>
      </c>
      <c r="B73" s="23" t="s">
        <v>3493</v>
      </c>
      <c r="C73" s="24">
        <v>7520</v>
      </c>
      <c r="D73" s="23" t="s">
        <v>3513</v>
      </c>
    </row>
    <row r="74" spans="1:4" s="2" customFormat="1" ht="24">
      <c r="A74" s="22" t="s">
        <v>75</v>
      </c>
      <c r="B74" s="23" t="s">
        <v>2562</v>
      </c>
      <c r="C74" s="24">
        <v>2704</v>
      </c>
      <c r="D74" s="23" t="s">
        <v>3875</v>
      </c>
    </row>
    <row r="75" spans="1:4" s="2" customFormat="1" ht="24">
      <c r="A75" s="22" t="s">
        <v>75</v>
      </c>
      <c r="B75" s="23" t="s">
        <v>157</v>
      </c>
      <c r="C75" s="24">
        <v>8080</v>
      </c>
      <c r="D75" s="23" t="s">
        <v>4000</v>
      </c>
    </row>
    <row r="76" spans="1:4" s="2" customFormat="1" ht="24">
      <c r="A76" s="22" t="s">
        <v>75</v>
      </c>
      <c r="B76" s="23" t="s">
        <v>158</v>
      </c>
      <c r="C76" s="24">
        <v>6480</v>
      </c>
      <c r="D76" s="23" t="s">
        <v>4000</v>
      </c>
    </row>
    <row r="77" spans="1:4" s="2" customFormat="1" ht="24">
      <c r="A77" s="22" t="s">
        <v>75</v>
      </c>
      <c r="B77" s="23" t="s">
        <v>177</v>
      </c>
      <c r="C77" s="24">
        <v>6480</v>
      </c>
      <c r="D77" s="23" t="s">
        <v>4000</v>
      </c>
    </row>
    <row r="78" spans="1:4" s="2" customFormat="1" ht="24">
      <c r="A78" s="22" t="s">
        <v>75</v>
      </c>
      <c r="B78" s="23" t="s">
        <v>159</v>
      </c>
      <c r="C78" s="24">
        <v>6480</v>
      </c>
      <c r="D78" s="23" t="s">
        <v>4000</v>
      </c>
    </row>
    <row r="79" spans="1:4" s="2" customFormat="1" ht="24">
      <c r="A79" s="22" t="s">
        <v>75</v>
      </c>
      <c r="B79" s="23" t="s">
        <v>160</v>
      </c>
      <c r="C79" s="24">
        <v>6480</v>
      </c>
      <c r="D79" s="23" t="s">
        <v>4000</v>
      </c>
    </row>
    <row r="80" spans="1:4" s="2" customFormat="1" ht="24">
      <c r="A80" s="22" t="s">
        <v>75</v>
      </c>
      <c r="B80" s="23" t="s">
        <v>133</v>
      </c>
      <c r="C80" s="24">
        <v>5400</v>
      </c>
      <c r="D80" s="23" t="s">
        <v>245</v>
      </c>
    </row>
    <row r="81" spans="1:4" s="2" customFormat="1" ht="24">
      <c r="A81" s="22" t="s">
        <v>75</v>
      </c>
      <c r="B81" s="23" t="s">
        <v>121</v>
      </c>
      <c r="C81" s="24">
        <v>3600</v>
      </c>
      <c r="D81" s="23" t="s">
        <v>4065</v>
      </c>
    </row>
    <row r="82" spans="1:4" s="2" customFormat="1" ht="24">
      <c r="A82" s="22" t="s">
        <v>75</v>
      </c>
      <c r="B82" s="23" t="s">
        <v>601</v>
      </c>
      <c r="C82" s="24">
        <v>2570</v>
      </c>
      <c r="D82" s="23" t="s">
        <v>4065</v>
      </c>
    </row>
    <row r="83" spans="1:4" s="2" customFormat="1" ht="24">
      <c r="A83" s="22" t="s">
        <v>75</v>
      </c>
      <c r="B83" s="23" t="s">
        <v>111</v>
      </c>
      <c r="C83" s="24">
        <v>2624</v>
      </c>
      <c r="D83" s="23" t="s">
        <v>4065</v>
      </c>
    </row>
    <row r="84" spans="1:4" s="2" customFormat="1" ht="24">
      <c r="A84" s="22" t="s">
        <v>75</v>
      </c>
      <c r="B84" s="23" t="s">
        <v>3686</v>
      </c>
      <c r="C84" s="24">
        <v>2460</v>
      </c>
      <c r="D84" s="23" t="s">
        <v>4066</v>
      </c>
    </row>
    <row r="85" spans="1:4" s="2" customFormat="1" ht="24">
      <c r="A85" s="22" t="s">
        <v>75</v>
      </c>
      <c r="B85" s="23" t="s">
        <v>121</v>
      </c>
      <c r="C85" s="24">
        <v>3575</v>
      </c>
      <c r="D85" s="23" t="s">
        <v>4067</v>
      </c>
    </row>
    <row r="86" spans="1:4" s="2" customFormat="1" ht="24">
      <c r="A86" s="22" t="s">
        <v>75</v>
      </c>
      <c r="B86" s="23" t="s">
        <v>3686</v>
      </c>
      <c r="C86" s="24">
        <v>1450</v>
      </c>
      <c r="D86" s="23" t="s">
        <v>4067</v>
      </c>
    </row>
    <row r="87" spans="1:4" s="2" customFormat="1" ht="24">
      <c r="A87" s="22" t="s">
        <v>75</v>
      </c>
      <c r="B87" s="23" t="s">
        <v>581</v>
      </c>
      <c r="C87" s="24">
        <v>8320</v>
      </c>
      <c r="D87" s="23" t="s">
        <v>3658</v>
      </c>
    </row>
    <row r="88" spans="1:4" s="2" customFormat="1" ht="24">
      <c r="A88" s="22" t="s">
        <v>75</v>
      </c>
      <c r="B88" s="23" t="s">
        <v>109</v>
      </c>
      <c r="C88" s="24">
        <v>2772</v>
      </c>
      <c r="D88" s="23" t="s">
        <v>4068</v>
      </c>
    </row>
    <row r="89" spans="1:4" s="2" customFormat="1" ht="24">
      <c r="A89" s="22" t="s">
        <v>75</v>
      </c>
      <c r="B89" s="23" t="s">
        <v>120</v>
      </c>
      <c r="C89" s="24">
        <v>1780</v>
      </c>
      <c r="D89" s="23" t="s">
        <v>4068</v>
      </c>
    </row>
    <row r="90" spans="1:4" s="2" customFormat="1" ht="24">
      <c r="A90" s="22" t="s">
        <v>75</v>
      </c>
      <c r="B90" s="23" t="s">
        <v>124</v>
      </c>
      <c r="C90" s="24">
        <v>1530</v>
      </c>
      <c r="D90" s="23" t="s">
        <v>4068</v>
      </c>
    </row>
    <row r="91" spans="1:4" s="2" customFormat="1" ht="24">
      <c r="A91" s="22" t="s">
        <v>75</v>
      </c>
      <c r="B91" s="23" t="s">
        <v>4034</v>
      </c>
      <c r="C91" s="24">
        <v>1630</v>
      </c>
      <c r="D91" s="23" t="s">
        <v>4068</v>
      </c>
    </row>
    <row r="92" spans="1:4" s="2" customFormat="1" ht="24">
      <c r="A92" s="22" t="s">
        <v>75</v>
      </c>
      <c r="B92" s="23" t="s">
        <v>408</v>
      </c>
      <c r="C92" s="24">
        <v>470.4</v>
      </c>
      <c r="D92" s="23" t="s">
        <v>4069</v>
      </c>
    </row>
    <row r="93" spans="1:4" s="2" customFormat="1" ht="24">
      <c r="A93" s="22" t="s">
        <v>75</v>
      </c>
      <c r="B93" s="23" t="s">
        <v>236</v>
      </c>
      <c r="C93" s="24">
        <v>470.4</v>
      </c>
      <c r="D93" s="23" t="s">
        <v>4069</v>
      </c>
    </row>
    <row r="94" spans="1:4" s="2" customFormat="1" ht="24">
      <c r="A94" s="22" t="s">
        <v>75</v>
      </c>
      <c r="B94" s="23" t="s">
        <v>4035</v>
      </c>
      <c r="C94" s="24">
        <v>470.4</v>
      </c>
      <c r="D94" s="23" t="s">
        <v>4069</v>
      </c>
    </row>
    <row r="95" spans="1:4" s="2" customFormat="1" ht="24">
      <c r="A95" s="22" t="s">
        <v>75</v>
      </c>
      <c r="B95" s="23" t="s">
        <v>1046</v>
      </c>
      <c r="C95" s="24">
        <v>470.4</v>
      </c>
      <c r="D95" s="23" t="s">
        <v>4069</v>
      </c>
    </row>
    <row r="96" spans="1:4" s="2" customFormat="1" ht="24">
      <c r="A96" s="22" t="s">
        <v>75</v>
      </c>
      <c r="B96" s="23" t="s">
        <v>408</v>
      </c>
      <c r="C96" s="24">
        <v>300</v>
      </c>
      <c r="D96" s="23" t="s">
        <v>4069</v>
      </c>
    </row>
    <row r="97" spans="1:4" s="2" customFormat="1" ht="24">
      <c r="A97" s="22" t="s">
        <v>75</v>
      </c>
      <c r="B97" s="23" t="s">
        <v>1941</v>
      </c>
      <c r="C97" s="24">
        <v>300</v>
      </c>
      <c r="D97" s="23" t="s">
        <v>4069</v>
      </c>
    </row>
    <row r="98" spans="1:4" s="2" customFormat="1" ht="24">
      <c r="A98" s="22" t="s">
        <v>75</v>
      </c>
      <c r="B98" s="23" t="s">
        <v>4036</v>
      </c>
      <c r="C98" s="24">
        <v>470.4</v>
      </c>
      <c r="D98" s="23" t="s">
        <v>4069</v>
      </c>
    </row>
    <row r="99" spans="1:4" s="2" customFormat="1" ht="24">
      <c r="A99" s="22" t="s">
        <v>75</v>
      </c>
      <c r="B99" s="23" t="s">
        <v>1854</v>
      </c>
      <c r="C99" s="24">
        <v>8314</v>
      </c>
      <c r="D99" s="23" t="s">
        <v>3658</v>
      </c>
    </row>
    <row r="100" spans="1:4" s="2" customFormat="1" ht="24">
      <c r="A100" s="22" t="s">
        <v>75</v>
      </c>
      <c r="B100" s="23" t="s">
        <v>237</v>
      </c>
      <c r="C100" s="24">
        <v>1492</v>
      </c>
      <c r="D100" s="23" t="s">
        <v>4070</v>
      </c>
    </row>
    <row r="101" spans="1:4" s="2" customFormat="1" ht="24">
      <c r="A101" s="22" t="s">
        <v>75</v>
      </c>
      <c r="B101" s="23" t="s">
        <v>1957</v>
      </c>
      <c r="C101" s="24">
        <v>540</v>
      </c>
      <c r="D101" s="23" t="s">
        <v>4070</v>
      </c>
    </row>
    <row r="102" spans="1:4" s="2" customFormat="1" ht="24">
      <c r="A102" s="22" t="s">
        <v>75</v>
      </c>
      <c r="B102" s="23" t="s">
        <v>209</v>
      </c>
      <c r="C102" s="24">
        <v>19240</v>
      </c>
      <c r="D102" s="23" t="s">
        <v>3018</v>
      </c>
    </row>
    <row r="103" spans="1:4" s="2" customFormat="1" ht="24">
      <c r="A103" s="22" t="s">
        <v>75</v>
      </c>
      <c r="B103" s="23" t="s">
        <v>194</v>
      </c>
      <c r="C103" s="24">
        <v>37220</v>
      </c>
      <c r="D103" s="23" t="s">
        <v>4071</v>
      </c>
    </row>
    <row r="104" spans="1:4" s="2" customFormat="1" ht="24">
      <c r="A104" s="22" t="s">
        <v>75</v>
      </c>
      <c r="B104" s="23" t="s">
        <v>951</v>
      </c>
      <c r="C104" s="24">
        <v>38070</v>
      </c>
      <c r="D104" s="23" t="s">
        <v>4071</v>
      </c>
    </row>
    <row r="105" spans="1:4" s="2" customFormat="1" ht="24">
      <c r="A105" s="22" t="s">
        <v>75</v>
      </c>
      <c r="B105" s="23" t="s">
        <v>1047</v>
      </c>
      <c r="C105" s="24">
        <v>34800</v>
      </c>
      <c r="D105" s="23" t="s">
        <v>4071</v>
      </c>
    </row>
    <row r="106" spans="1:4" s="2" customFormat="1" ht="24">
      <c r="A106" s="22" t="s">
        <v>75</v>
      </c>
      <c r="B106" s="23" t="s">
        <v>602</v>
      </c>
      <c r="C106" s="24">
        <v>13930</v>
      </c>
      <c r="D106" s="23" t="s">
        <v>4072</v>
      </c>
    </row>
    <row r="107" spans="1:4" s="2" customFormat="1" ht="24">
      <c r="A107" s="22" t="s">
        <v>75</v>
      </c>
      <c r="B107" s="23" t="s">
        <v>405</v>
      </c>
      <c r="C107" s="24">
        <v>8560</v>
      </c>
      <c r="D107" s="23" t="s">
        <v>4072</v>
      </c>
    </row>
    <row r="108" spans="1:4" s="2" customFormat="1" ht="24">
      <c r="A108" s="22" t="s">
        <v>75</v>
      </c>
      <c r="B108" s="23" t="s">
        <v>406</v>
      </c>
      <c r="C108" s="24">
        <v>8560</v>
      </c>
      <c r="D108" s="23" t="s">
        <v>4072</v>
      </c>
    </row>
    <row r="109" spans="1:4" s="2" customFormat="1" ht="24">
      <c r="A109" s="22" t="s">
        <v>75</v>
      </c>
      <c r="B109" s="23" t="s">
        <v>1371</v>
      </c>
      <c r="C109" s="24">
        <v>1395.69</v>
      </c>
      <c r="D109" s="23" t="s">
        <v>3021</v>
      </c>
    </row>
    <row r="110" spans="1:4" s="2" customFormat="1" ht="24">
      <c r="A110" s="22" t="s">
        <v>75</v>
      </c>
      <c r="B110" s="23" t="s">
        <v>1629</v>
      </c>
      <c r="C110" s="24">
        <v>1774.75</v>
      </c>
      <c r="D110" s="23" t="s">
        <v>3857</v>
      </c>
    </row>
    <row r="111" spans="1:4" s="2" customFormat="1" ht="24">
      <c r="A111" s="22" t="s">
        <v>75</v>
      </c>
      <c r="B111" s="23" t="s">
        <v>1790</v>
      </c>
      <c r="C111" s="24">
        <v>441.5</v>
      </c>
      <c r="D111" s="23" t="s">
        <v>3857</v>
      </c>
    </row>
    <row r="112" spans="1:4" s="2" customFormat="1" ht="24">
      <c r="A112" s="22" t="s">
        <v>75</v>
      </c>
      <c r="B112" s="23" t="s">
        <v>1447</v>
      </c>
      <c r="C112" s="24">
        <v>3291.25</v>
      </c>
      <c r="D112" s="23" t="s">
        <v>3021</v>
      </c>
    </row>
    <row r="113" spans="1:4" s="2" customFormat="1" ht="24">
      <c r="A113" s="22" t="s">
        <v>75</v>
      </c>
      <c r="B113" s="23" t="s">
        <v>93</v>
      </c>
      <c r="C113" s="24">
        <v>4520</v>
      </c>
      <c r="D113" s="23" t="s">
        <v>3367</v>
      </c>
    </row>
    <row r="114" spans="1:4" s="2" customFormat="1" ht="24">
      <c r="A114" s="22" t="s">
        <v>75</v>
      </c>
      <c r="B114" s="23" t="s">
        <v>4037</v>
      </c>
      <c r="C114" s="24">
        <v>2320</v>
      </c>
      <c r="D114" s="23" t="s">
        <v>3367</v>
      </c>
    </row>
    <row r="115" spans="1:4" s="2" customFormat="1" ht="24">
      <c r="A115" s="22" t="s">
        <v>75</v>
      </c>
      <c r="B115" s="23" t="s">
        <v>2297</v>
      </c>
      <c r="C115" s="24">
        <v>2380</v>
      </c>
      <c r="D115" s="23" t="s">
        <v>4073</v>
      </c>
    </row>
    <row r="116" spans="1:4" s="2" customFormat="1" ht="24">
      <c r="A116" s="22" t="s">
        <v>75</v>
      </c>
      <c r="B116" s="23" t="s">
        <v>4038</v>
      </c>
      <c r="C116" s="24">
        <v>1280</v>
      </c>
      <c r="D116" s="23" t="s">
        <v>4073</v>
      </c>
    </row>
    <row r="117" spans="1:4" s="2" customFormat="1" ht="24">
      <c r="A117" s="22" t="s">
        <v>75</v>
      </c>
      <c r="B117" s="23" t="s">
        <v>4039</v>
      </c>
      <c r="C117" s="24">
        <v>1280</v>
      </c>
      <c r="D117" s="23" t="s">
        <v>4073</v>
      </c>
    </row>
    <row r="118" spans="1:4" s="2" customFormat="1" ht="24">
      <c r="A118" s="22" t="s">
        <v>75</v>
      </c>
      <c r="B118" s="23" t="s">
        <v>2297</v>
      </c>
      <c r="C118" s="24">
        <v>2420</v>
      </c>
      <c r="D118" s="23" t="s">
        <v>4073</v>
      </c>
    </row>
    <row r="119" spans="1:4" s="2" customFormat="1" ht="24">
      <c r="A119" s="22" t="s">
        <v>75</v>
      </c>
      <c r="B119" s="23" t="s">
        <v>4040</v>
      </c>
      <c r="C119" s="24">
        <v>720</v>
      </c>
      <c r="D119" s="23" t="s">
        <v>4073</v>
      </c>
    </row>
    <row r="120" spans="1:4" s="2" customFormat="1" ht="24">
      <c r="A120" s="22" t="s">
        <v>75</v>
      </c>
      <c r="B120" s="23" t="s">
        <v>4041</v>
      </c>
      <c r="C120" s="24">
        <v>720</v>
      </c>
      <c r="D120" s="23" t="s">
        <v>4073</v>
      </c>
    </row>
    <row r="121" spans="1:4" s="2" customFormat="1" ht="24">
      <c r="A121" s="22" t="s">
        <v>75</v>
      </c>
      <c r="B121" s="23" t="s">
        <v>594</v>
      </c>
      <c r="C121" s="24">
        <v>2154</v>
      </c>
      <c r="D121" s="23" t="s">
        <v>4074</v>
      </c>
    </row>
    <row r="122" spans="1:4" s="2" customFormat="1" ht="24">
      <c r="A122" s="22" t="s">
        <v>75</v>
      </c>
      <c r="B122" s="23" t="s">
        <v>4042</v>
      </c>
      <c r="C122" s="24">
        <v>290</v>
      </c>
      <c r="D122" s="23" t="s">
        <v>4075</v>
      </c>
    </row>
    <row r="123" spans="1:4" s="2" customFormat="1" ht="24">
      <c r="A123" s="22" t="s">
        <v>75</v>
      </c>
      <c r="B123" s="23" t="s">
        <v>4043</v>
      </c>
      <c r="C123" s="24">
        <v>410</v>
      </c>
      <c r="D123" s="23" t="s">
        <v>4075</v>
      </c>
    </row>
    <row r="124" spans="1:4" s="2" customFormat="1" ht="24">
      <c r="A124" s="22" t="s">
        <v>75</v>
      </c>
      <c r="B124" s="23" t="s">
        <v>4044</v>
      </c>
      <c r="C124" s="24">
        <v>660</v>
      </c>
      <c r="D124" s="23" t="s">
        <v>4075</v>
      </c>
    </row>
    <row r="125" spans="1:4" s="2" customFormat="1" ht="24">
      <c r="A125" s="22" t="s">
        <v>75</v>
      </c>
      <c r="B125" s="23" t="s">
        <v>4045</v>
      </c>
      <c r="C125" s="24">
        <v>460</v>
      </c>
      <c r="D125" s="23" t="s">
        <v>4075</v>
      </c>
    </row>
    <row r="126" spans="1:4" s="2" customFormat="1" ht="24">
      <c r="A126" s="22" t="s">
        <v>75</v>
      </c>
      <c r="B126" s="23" t="s">
        <v>4046</v>
      </c>
      <c r="C126" s="24">
        <v>300</v>
      </c>
      <c r="D126" s="23" t="s">
        <v>4075</v>
      </c>
    </row>
    <row r="127" spans="1:4" s="2" customFormat="1" ht="24">
      <c r="A127" s="22" t="s">
        <v>75</v>
      </c>
      <c r="B127" s="23" t="s">
        <v>4047</v>
      </c>
      <c r="C127" s="24">
        <v>160</v>
      </c>
      <c r="D127" s="23" t="s">
        <v>4075</v>
      </c>
    </row>
    <row r="128" spans="1:4" s="2" customFormat="1" ht="24">
      <c r="A128" s="22" t="s">
        <v>75</v>
      </c>
      <c r="B128" s="23" t="s">
        <v>4048</v>
      </c>
      <c r="C128" s="24">
        <v>510</v>
      </c>
      <c r="D128" s="23" t="s">
        <v>4075</v>
      </c>
    </row>
    <row r="129" spans="1:4" s="2" customFormat="1" ht="24">
      <c r="A129" s="22" t="s">
        <v>75</v>
      </c>
      <c r="B129" s="23" t="s">
        <v>173</v>
      </c>
      <c r="C129" s="24">
        <v>4020</v>
      </c>
      <c r="D129" s="23" t="s">
        <v>3018</v>
      </c>
    </row>
    <row r="130" spans="1:4" s="2" customFormat="1" ht="24">
      <c r="A130" s="22" t="s">
        <v>75</v>
      </c>
      <c r="B130" s="23" t="s">
        <v>173</v>
      </c>
      <c r="C130" s="24">
        <v>1880</v>
      </c>
      <c r="D130" s="23" t="s">
        <v>4076</v>
      </c>
    </row>
    <row r="131" spans="1:4" s="2" customFormat="1" ht="24">
      <c r="A131" s="22" t="s">
        <v>75</v>
      </c>
      <c r="B131" s="23" t="s">
        <v>4049</v>
      </c>
      <c r="C131" s="24">
        <v>1280</v>
      </c>
      <c r="D131" s="23" t="s">
        <v>4076</v>
      </c>
    </row>
    <row r="132" spans="1:4" s="2" customFormat="1" ht="24">
      <c r="A132" s="22" t="s">
        <v>75</v>
      </c>
      <c r="B132" s="23" t="s">
        <v>89</v>
      </c>
      <c r="C132" s="24">
        <v>2840</v>
      </c>
      <c r="D132" s="23" t="s">
        <v>2433</v>
      </c>
    </row>
    <row r="133" spans="1:4" s="2" customFormat="1" ht="24">
      <c r="A133" s="22" t="s">
        <v>75</v>
      </c>
      <c r="B133" s="23" t="s">
        <v>4050</v>
      </c>
      <c r="C133" s="24">
        <v>5250</v>
      </c>
      <c r="D133" s="23" t="s">
        <v>245</v>
      </c>
    </row>
    <row r="134" spans="1:4" s="2" customFormat="1" ht="24">
      <c r="A134" s="22" t="s">
        <v>75</v>
      </c>
      <c r="B134" s="23" t="s">
        <v>4051</v>
      </c>
      <c r="C134" s="24">
        <v>3242</v>
      </c>
      <c r="D134" s="23" t="s">
        <v>245</v>
      </c>
    </row>
    <row r="135" spans="1:4" s="2" customFormat="1" ht="24">
      <c r="A135" s="22" t="s">
        <v>75</v>
      </c>
      <c r="B135" s="23" t="s">
        <v>2297</v>
      </c>
      <c r="C135" s="24">
        <v>2600</v>
      </c>
      <c r="D135" s="23" t="s">
        <v>4073</v>
      </c>
    </row>
    <row r="136" spans="1:4" s="2" customFormat="1" ht="24">
      <c r="A136" s="22" t="s">
        <v>75</v>
      </c>
      <c r="B136" s="23" t="s">
        <v>4038</v>
      </c>
      <c r="C136" s="24">
        <v>1200</v>
      </c>
      <c r="D136" s="23" t="s">
        <v>4073</v>
      </c>
    </row>
    <row r="137" spans="1:4" s="2" customFormat="1" ht="24">
      <c r="A137" s="22" t="s">
        <v>75</v>
      </c>
      <c r="B137" s="23" t="s">
        <v>4052</v>
      </c>
      <c r="C137" s="24">
        <v>7400</v>
      </c>
      <c r="D137" s="23" t="s">
        <v>4077</v>
      </c>
    </row>
    <row r="138" spans="1:4" s="2" customFormat="1" ht="24">
      <c r="A138" s="22" t="s">
        <v>75</v>
      </c>
      <c r="B138" s="23" t="s">
        <v>4053</v>
      </c>
      <c r="C138" s="24">
        <v>4400</v>
      </c>
      <c r="D138" s="23" t="s">
        <v>4077</v>
      </c>
    </row>
    <row r="139" spans="1:4" s="2" customFormat="1" ht="24">
      <c r="A139" s="22" t="s">
        <v>75</v>
      </c>
      <c r="B139" s="23" t="s">
        <v>4054</v>
      </c>
      <c r="C139" s="24">
        <v>4400</v>
      </c>
      <c r="D139" s="23" t="s">
        <v>4077</v>
      </c>
    </row>
    <row r="140" spans="1:4" s="2" customFormat="1" ht="24">
      <c r="A140" s="22" t="s">
        <v>75</v>
      </c>
      <c r="B140" s="23" t="s">
        <v>4055</v>
      </c>
      <c r="C140" s="24">
        <v>4400</v>
      </c>
      <c r="D140" s="23" t="s">
        <v>4077</v>
      </c>
    </row>
    <row r="141" spans="1:4" s="2" customFormat="1" ht="24">
      <c r="A141" s="22" t="s">
        <v>75</v>
      </c>
      <c r="B141" s="23" t="s">
        <v>4056</v>
      </c>
      <c r="C141" s="24">
        <v>4400</v>
      </c>
      <c r="D141" s="23" t="s">
        <v>4077</v>
      </c>
    </row>
    <row r="142" spans="1:4" s="2" customFormat="1" ht="24">
      <c r="A142" s="22" t="s">
        <v>75</v>
      </c>
      <c r="B142" s="23" t="s">
        <v>1918</v>
      </c>
      <c r="C142" s="24">
        <v>6922</v>
      </c>
      <c r="D142" s="23" t="s">
        <v>4078</v>
      </c>
    </row>
    <row r="143" spans="1:4" s="2" customFormat="1" ht="24">
      <c r="A143" s="22" t="s">
        <v>75</v>
      </c>
      <c r="B143" s="23" t="s">
        <v>4057</v>
      </c>
      <c r="C143" s="24">
        <v>6776</v>
      </c>
      <c r="D143" s="23" t="s">
        <v>4078</v>
      </c>
    </row>
    <row r="144" spans="1:4" s="2" customFormat="1" ht="24">
      <c r="A144" s="22" t="s">
        <v>75</v>
      </c>
      <c r="B144" s="23" t="s">
        <v>4052</v>
      </c>
      <c r="C144" s="24">
        <v>9540</v>
      </c>
      <c r="D144" s="23" t="s">
        <v>4077</v>
      </c>
    </row>
    <row r="145" spans="1:4" s="2" customFormat="1" ht="24">
      <c r="A145" s="22" t="s">
        <v>75</v>
      </c>
      <c r="B145" s="23" t="s">
        <v>4058</v>
      </c>
      <c r="C145" s="24">
        <v>4400</v>
      </c>
      <c r="D145" s="23" t="s">
        <v>4077</v>
      </c>
    </row>
    <row r="146" spans="1:4" s="2" customFormat="1" ht="24">
      <c r="A146" s="22" t="s">
        <v>75</v>
      </c>
      <c r="B146" s="23" t="s">
        <v>4054</v>
      </c>
      <c r="C146" s="24">
        <v>4400</v>
      </c>
      <c r="D146" s="23" t="s">
        <v>4077</v>
      </c>
    </row>
    <row r="147" spans="1:4" s="2" customFormat="1" ht="24">
      <c r="A147" s="22" t="s">
        <v>75</v>
      </c>
      <c r="B147" s="23" t="s">
        <v>4059</v>
      </c>
      <c r="C147" s="24">
        <v>4400</v>
      </c>
      <c r="D147" s="23" t="s">
        <v>4077</v>
      </c>
    </row>
    <row r="148" spans="1:4" s="2" customFormat="1" ht="24">
      <c r="A148" s="22" t="s">
        <v>75</v>
      </c>
      <c r="B148" s="23" t="s">
        <v>4056</v>
      </c>
      <c r="C148" s="24">
        <v>4400</v>
      </c>
      <c r="D148" s="23" t="s">
        <v>4077</v>
      </c>
    </row>
    <row r="149" spans="1:4" s="2" customFormat="1" ht="24">
      <c r="A149" s="22" t="s">
        <v>75</v>
      </c>
      <c r="B149" s="23" t="s">
        <v>2107</v>
      </c>
      <c r="C149" s="24">
        <v>1840</v>
      </c>
      <c r="D149" s="23" t="s">
        <v>4079</v>
      </c>
    </row>
    <row r="150" spans="1:4" s="2" customFormat="1" ht="24">
      <c r="A150" s="22" t="s">
        <v>75</v>
      </c>
      <c r="B150" s="23" t="s">
        <v>3352</v>
      </c>
      <c r="C150" s="24">
        <v>1790</v>
      </c>
      <c r="D150" s="23" t="s">
        <v>4079</v>
      </c>
    </row>
    <row r="151" spans="1:4" s="2" customFormat="1" ht="24">
      <c r="A151" s="22" t="s">
        <v>75</v>
      </c>
      <c r="B151" s="23" t="s">
        <v>3353</v>
      </c>
      <c r="C151" s="24">
        <v>1790</v>
      </c>
      <c r="D151" s="23" t="s">
        <v>4079</v>
      </c>
    </row>
    <row r="152" spans="1:4" s="2" customFormat="1" ht="24">
      <c r="A152" s="22" t="s">
        <v>75</v>
      </c>
      <c r="B152" s="23" t="s">
        <v>103</v>
      </c>
      <c r="C152" s="24">
        <v>58320</v>
      </c>
      <c r="D152" s="23" t="s">
        <v>4080</v>
      </c>
    </row>
    <row r="153" spans="1:4" s="2" customFormat="1" ht="24">
      <c r="A153" s="22" t="s">
        <v>75</v>
      </c>
      <c r="B153" s="23" t="s">
        <v>201</v>
      </c>
      <c r="C153" s="24">
        <v>76640</v>
      </c>
      <c r="D153" s="23" t="s">
        <v>4081</v>
      </c>
    </row>
    <row r="154" spans="1:4" s="2" customFormat="1" ht="24">
      <c r="A154" s="22" t="s">
        <v>75</v>
      </c>
      <c r="B154" s="23" t="s">
        <v>2948</v>
      </c>
      <c r="C154" s="24">
        <v>39300</v>
      </c>
      <c r="D154" s="23" t="s">
        <v>4082</v>
      </c>
    </row>
    <row r="155" spans="1:4" s="2" customFormat="1" ht="24">
      <c r="A155" s="22" t="s">
        <v>75</v>
      </c>
      <c r="B155" s="23" t="s">
        <v>2711</v>
      </c>
      <c r="C155" s="24">
        <v>86640</v>
      </c>
      <c r="D155" s="23" t="s">
        <v>4083</v>
      </c>
    </row>
    <row r="156" spans="1:4" s="2" customFormat="1" ht="24">
      <c r="A156" s="22" t="s">
        <v>75</v>
      </c>
      <c r="B156" s="23" t="s">
        <v>204</v>
      </c>
      <c r="C156" s="24">
        <v>53320</v>
      </c>
      <c r="D156" s="23" t="s">
        <v>4084</v>
      </c>
    </row>
    <row r="157" spans="1:4" s="2" customFormat="1" ht="24">
      <c r="A157" s="22" t="s">
        <v>75</v>
      </c>
      <c r="B157" s="23" t="s">
        <v>205</v>
      </c>
      <c r="C157" s="24">
        <v>48320</v>
      </c>
      <c r="D157" s="23" t="s">
        <v>4085</v>
      </c>
    </row>
    <row r="158" spans="1:4" s="2" customFormat="1" ht="24">
      <c r="A158" s="22" t="s">
        <v>75</v>
      </c>
      <c r="B158" s="23" t="s">
        <v>455</v>
      </c>
      <c r="C158" s="24">
        <v>396560</v>
      </c>
      <c r="D158" s="23" t="s">
        <v>4086</v>
      </c>
    </row>
    <row r="159" spans="1:4" s="2" customFormat="1" ht="24">
      <c r="A159" s="22" t="s">
        <v>75</v>
      </c>
      <c r="B159" s="23" t="s">
        <v>4060</v>
      </c>
      <c r="C159" s="24">
        <v>29060</v>
      </c>
      <c r="D159" s="23" t="s">
        <v>4087</v>
      </c>
    </row>
    <row r="160" spans="1:4" s="2" customFormat="1" ht="24">
      <c r="A160" s="22" t="s">
        <v>75</v>
      </c>
      <c r="B160" s="23" t="s">
        <v>885</v>
      </c>
      <c r="C160" s="24">
        <v>9900</v>
      </c>
      <c r="D160" s="23" t="s">
        <v>2575</v>
      </c>
    </row>
    <row r="161" spans="1:4" s="2" customFormat="1" ht="24">
      <c r="A161" s="22" t="s">
        <v>75</v>
      </c>
      <c r="B161" s="23" t="s">
        <v>836</v>
      </c>
      <c r="C161" s="24">
        <v>9900</v>
      </c>
      <c r="D161" s="23" t="s">
        <v>1900</v>
      </c>
    </row>
    <row r="162" spans="1:4" s="2" customFormat="1" ht="24">
      <c r="A162" s="22" t="s">
        <v>75</v>
      </c>
      <c r="B162" s="23" t="s">
        <v>836</v>
      </c>
      <c r="C162" s="24">
        <v>9900</v>
      </c>
      <c r="D162" s="23" t="s">
        <v>2575</v>
      </c>
    </row>
    <row r="163" spans="1:4" s="2" customFormat="1" ht="24">
      <c r="A163" s="22" t="s">
        <v>75</v>
      </c>
      <c r="B163" s="23" t="s">
        <v>836</v>
      </c>
      <c r="C163" s="24">
        <v>9900</v>
      </c>
      <c r="D163" s="23" t="s">
        <v>4088</v>
      </c>
    </row>
    <row r="164" spans="1:4" s="2" customFormat="1" ht="24">
      <c r="A164" s="22" t="s">
        <v>75</v>
      </c>
      <c r="B164" s="23" t="s">
        <v>838</v>
      </c>
      <c r="C164" s="24">
        <v>18711</v>
      </c>
      <c r="D164" s="23" t="s">
        <v>1900</v>
      </c>
    </row>
    <row r="165" spans="1:4" s="2" customFormat="1" ht="24">
      <c r="A165" s="22" t="s">
        <v>75</v>
      </c>
      <c r="B165" s="23" t="s">
        <v>838</v>
      </c>
      <c r="C165" s="24">
        <v>18711</v>
      </c>
      <c r="D165" s="23" t="s">
        <v>2575</v>
      </c>
    </row>
    <row r="166" spans="1:4" s="2" customFormat="1" ht="24">
      <c r="A166" s="22" t="s">
        <v>75</v>
      </c>
      <c r="B166" s="23" t="s">
        <v>838</v>
      </c>
      <c r="C166" s="24">
        <v>18711</v>
      </c>
      <c r="D166" s="23" t="s">
        <v>4088</v>
      </c>
    </row>
    <row r="167" spans="1:4" s="2" customFormat="1" ht="24">
      <c r="A167" s="22" t="s">
        <v>75</v>
      </c>
      <c r="B167" s="23" t="s">
        <v>837</v>
      </c>
      <c r="C167" s="24">
        <v>17820</v>
      </c>
      <c r="D167" s="23" t="s">
        <v>1900</v>
      </c>
    </row>
    <row r="168" spans="1:4" s="2" customFormat="1" ht="24">
      <c r="A168" s="22" t="s">
        <v>75</v>
      </c>
      <c r="B168" s="23" t="s">
        <v>837</v>
      </c>
      <c r="C168" s="24">
        <v>17820</v>
      </c>
      <c r="D168" s="23" t="s">
        <v>2575</v>
      </c>
    </row>
    <row r="169" spans="1:4" s="2" customFormat="1" ht="24">
      <c r="A169" s="22" t="s">
        <v>75</v>
      </c>
      <c r="B169" s="23" t="s">
        <v>837</v>
      </c>
      <c r="C169" s="24">
        <v>17820</v>
      </c>
      <c r="D169" s="23" t="s">
        <v>4088</v>
      </c>
    </row>
    <row r="170" spans="1:4" s="2" customFormat="1" ht="24">
      <c r="A170" s="22" t="s">
        <v>75</v>
      </c>
      <c r="B170" s="23" t="s">
        <v>885</v>
      </c>
      <c r="C170" s="24">
        <v>9900</v>
      </c>
      <c r="D170" s="23" t="s">
        <v>1900</v>
      </c>
    </row>
    <row r="171" spans="1:4" s="2" customFormat="1" ht="24">
      <c r="A171" s="22" t="s">
        <v>75</v>
      </c>
      <c r="B171" s="23" t="s">
        <v>885</v>
      </c>
      <c r="C171" s="24">
        <v>9900</v>
      </c>
      <c r="D171" s="23" t="s">
        <v>3570</v>
      </c>
    </row>
    <row r="172" spans="1:4" s="2" customFormat="1" ht="24">
      <c r="A172" s="22" t="s">
        <v>75</v>
      </c>
      <c r="B172" s="23" t="s">
        <v>884</v>
      </c>
      <c r="C172" s="24">
        <v>9900</v>
      </c>
      <c r="D172" s="23" t="s">
        <v>3570</v>
      </c>
    </row>
    <row r="173" spans="1:4" s="2" customFormat="1" ht="24">
      <c r="A173" s="22" t="s">
        <v>75</v>
      </c>
      <c r="B173" s="23" t="s">
        <v>884</v>
      </c>
      <c r="C173" s="24">
        <v>9900</v>
      </c>
      <c r="D173" s="23" t="s">
        <v>2575</v>
      </c>
    </row>
    <row r="174" spans="1:4" s="2" customFormat="1" ht="24">
      <c r="A174" s="22" t="s">
        <v>75</v>
      </c>
      <c r="B174" s="23" t="s">
        <v>884</v>
      </c>
      <c r="C174" s="24">
        <v>9900</v>
      </c>
      <c r="D174" s="23" t="s">
        <v>1900</v>
      </c>
    </row>
    <row r="175" spans="1:4" s="2" customFormat="1" ht="24">
      <c r="A175" s="22" t="s">
        <v>75</v>
      </c>
      <c r="B175" s="23" t="s">
        <v>883</v>
      </c>
      <c r="C175" s="24">
        <v>9900</v>
      </c>
      <c r="D175" s="23" t="s">
        <v>1900</v>
      </c>
    </row>
    <row r="176" spans="1:4" s="2" customFormat="1" ht="24">
      <c r="A176" s="22" t="s">
        <v>75</v>
      </c>
      <c r="B176" s="23" t="s">
        <v>883</v>
      </c>
      <c r="C176" s="24">
        <v>9900</v>
      </c>
      <c r="D176" s="23" t="s">
        <v>2575</v>
      </c>
    </row>
    <row r="177" spans="1:4" s="2" customFormat="1" ht="24">
      <c r="A177" s="22" t="s">
        <v>75</v>
      </c>
      <c r="B177" s="23" t="s">
        <v>883</v>
      </c>
      <c r="C177" s="24">
        <v>9900</v>
      </c>
      <c r="D177" s="23" t="s">
        <v>3570</v>
      </c>
    </row>
    <row r="178" spans="1:4" s="2" customFormat="1" ht="24">
      <c r="A178" s="22" t="s">
        <v>75</v>
      </c>
      <c r="B178" s="23" t="s">
        <v>881</v>
      </c>
      <c r="C178" s="24">
        <v>9900</v>
      </c>
      <c r="D178" s="23" t="s">
        <v>1900</v>
      </c>
    </row>
    <row r="179" spans="1:4" s="2" customFormat="1" ht="24">
      <c r="A179" s="22" t="s">
        <v>75</v>
      </c>
      <c r="B179" s="23" t="s">
        <v>881</v>
      </c>
      <c r="C179" s="24">
        <v>9900</v>
      </c>
      <c r="D179" s="23" t="s">
        <v>2575</v>
      </c>
    </row>
    <row r="180" spans="1:4" s="2" customFormat="1" ht="24">
      <c r="A180" s="22" t="s">
        <v>75</v>
      </c>
      <c r="B180" s="23" t="s">
        <v>881</v>
      </c>
      <c r="C180" s="24">
        <v>9900</v>
      </c>
      <c r="D180" s="23" t="s">
        <v>3570</v>
      </c>
    </row>
    <row r="181" spans="1:4" s="2" customFormat="1" ht="24">
      <c r="A181" s="22" t="s">
        <v>75</v>
      </c>
      <c r="B181" s="23" t="s">
        <v>4061</v>
      </c>
      <c r="C181" s="24">
        <v>9900</v>
      </c>
      <c r="D181" s="23" t="s">
        <v>1900</v>
      </c>
    </row>
    <row r="182" spans="1:4" s="2" customFormat="1" ht="24">
      <c r="A182" s="22" t="s">
        <v>75</v>
      </c>
      <c r="B182" s="23" t="s">
        <v>4061</v>
      </c>
      <c r="C182" s="24">
        <v>9900</v>
      </c>
      <c r="D182" s="23" t="s">
        <v>2575</v>
      </c>
    </row>
    <row r="183" spans="1:4" s="2" customFormat="1" ht="24">
      <c r="A183" s="22" t="s">
        <v>75</v>
      </c>
      <c r="B183" s="23" t="s">
        <v>4061</v>
      </c>
      <c r="C183" s="24">
        <v>9900</v>
      </c>
      <c r="D183" s="23" t="s">
        <v>3570</v>
      </c>
    </row>
    <row r="184" spans="1:4" s="2" customFormat="1" ht="24">
      <c r="A184" s="22" t="s">
        <v>75</v>
      </c>
      <c r="B184" s="23" t="s">
        <v>880</v>
      </c>
      <c r="C184" s="24">
        <v>9900</v>
      </c>
      <c r="D184" s="23" t="s">
        <v>1900</v>
      </c>
    </row>
    <row r="185" spans="1:4" s="2" customFormat="1" ht="24">
      <c r="A185" s="22" t="s">
        <v>75</v>
      </c>
      <c r="B185" s="23" t="s">
        <v>880</v>
      </c>
      <c r="C185" s="24">
        <v>9900</v>
      </c>
      <c r="D185" s="23" t="s">
        <v>2575</v>
      </c>
    </row>
    <row r="186" spans="1:4" s="2" customFormat="1" ht="24">
      <c r="A186" s="22" t="s">
        <v>75</v>
      </c>
      <c r="B186" s="23" t="s">
        <v>880</v>
      </c>
      <c r="C186" s="24">
        <v>9900</v>
      </c>
      <c r="D186" s="23" t="s">
        <v>3570</v>
      </c>
    </row>
    <row r="187" spans="1:4" s="2" customFormat="1" ht="24">
      <c r="A187" s="3"/>
      <c r="B187" s="3"/>
      <c r="C187" s="25">
        <f>SUM(C49:C186)</f>
        <v>1612470.19</v>
      </c>
      <c r="D187" s="26" t="s">
        <v>4089</v>
      </c>
    </row>
  </sheetData>
  <mergeCells count="2">
    <mergeCell ref="A1:D1"/>
    <mergeCell ref="A33:D33"/>
  </mergeCells>
  <pageMargins left="0.7" right="0.7" top="0.75" bottom="0.75" header="0.3" footer="0.3"/>
  <pageSetup orientation="landscape" horizontalDpi="360" verticalDpi="36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2" workbookViewId="0">
      <selection activeCell="H11" sqref="H11"/>
    </sheetView>
  </sheetViews>
  <sheetFormatPr defaultRowHeight="14.25"/>
  <cols>
    <col min="1" max="1" width="22.25" customWidth="1"/>
    <col min="2" max="2" width="33" customWidth="1"/>
    <col min="3" max="3" width="18.75" customWidth="1"/>
    <col min="4" max="4" width="40.625" customWidth="1"/>
  </cols>
  <sheetData>
    <row r="1" spans="1:4" s="1" customFormat="1" ht="24.75" thickBot="1">
      <c r="A1" s="58" t="s">
        <v>4090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1227</v>
      </c>
      <c r="C3" s="24">
        <v>8415</v>
      </c>
      <c r="D3" s="23" t="s">
        <v>3796</v>
      </c>
    </row>
    <row r="4" spans="1:4" s="2" customFormat="1" ht="24">
      <c r="A4" s="22" t="s">
        <v>5</v>
      </c>
      <c r="B4" s="23" t="s">
        <v>20</v>
      </c>
      <c r="C4" s="24">
        <v>3800</v>
      </c>
      <c r="D4" s="23" t="s">
        <v>3999</v>
      </c>
    </row>
    <row r="5" spans="1:4" s="2" customFormat="1" ht="24">
      <c r="A5" s="22" t="s">
        <v>5</v>
      </c>
      <c r="B5" s="23" t="s">
        <v>21</v>
      </c>
      <c r="C5" s="24">
        <v>3778</v>
      </c>
      <c r="D5" s="23" t="s">
        <v>3999</v>
      </c>
    </row>
    <row r="6" spans="1:4" s="2" customFormat="1" ht="24">
      <c r="A6" s="22" t="s">
        <v>5</v>
      </c>
      <c r="B6" s="23" t="s">
        <v>805</v>
      </c>
      <c r="C6" s="24">
        <v>8140</v>
      </c>
      <c r="D6" s="23" t="s">
        <v>3855</v>
      </c>
    </row>
    <row r="7" spans="1:4" s="2" customFormat="1" ht="24">
      <c r="A7" s="22" t="s">
        <v>5</v>
      </c>
      <c r="B7" s="23" t="s">
        <v>563</v>
      </c>
      <c r="C7" s="24">
        <v>3237</v>
      </c>
      <c r="D7" s="23" t="s">
        <v>4002</v>
      </c>
    </row>
    <row r="8" spans="1:4" s="2" customFormat="1" ht="24">
      <c r="A8" s="22" t="s">
        <v>5</v>
      </c>
      <c r="B8" s="23" t="s">
        <v>47</v>
      </c>
      <c r="C8" s="24">
        <v>3347</v>
      </c>
      <c r="D8" s="23" t="s">
        <v>4002</v>
      </c>
    </row>
    <row r="9" spans="1:4" s="2" customFormat="1" ht="24">
      <c r="A9" s="22" t="s">
        <v>5</v>
      </c>
      <c r="B9" s="23" t="s">
        <v>1569</v>
      </c>
      <c r="C9" s="24">
        <v>1050</v>
      </c>
      <c r="D9" s="23" t="s">
        <v>4096</v>
      </c>
    </row>
    <row r="10" spans="1:4" s="2" customFormat="1" ht="24">
      <c r="A10" s="22" t="s">
        <v>5</v>
      </c>
      <c r="B10" s="23" t="s">
        <v>1102</v>
      </c>
      <c r="C10" s="24">
        <v>6480</v>
      </c>
      <c r="D10" s="23" t="s">
        <v>4006</v>
      </c>
    </row>
    <row r="11" spans="1:4" s="2" customFormat="1" ht="24">
      <c r="A11" s="22" t="s">
        <v>5</v>
      </c>
      <c r="B11" s="23" t="s">
        <v>564</v>
      </c>
      <c r="C11" s="24">
        <v>6480</v>
      </c>
      <c r="D11" s="23" t="s">
        <v>4006</v>
      </c>
    </row>
    <row r="12" spans="1:4" s="2" customFormat="1" ht="24">
      <c r="A12" s="22" t="s">
        <v>5</v>
      </c>
      <c r="B12" s="23" t="s">
        <v>1101</v>
      </c>
      <c r="C12" s="24">
        <v>6480</v>
      </c>
      <c r="D12" s="23" t="s">
        <v>4006</v>
      </c>
    </row>
    <row r="13" spans="1:4" s="2" customFormat="1" ht="24">
      <c r="A13" s="22" t="s">
        <v>5</v>
      </c>
      <c r="B13" s="23" t="s">
        <v>1103</v>
      </c>
      <c r="C13" s="24">
        <v>6480</v>
      </c>
      <c r="D13" s="23" t="s">
        <v>4006</v>
      </c>
    </row>
    <row r="14" spans="1:4" s="2" customFormat="1" ht="24">
      <c r="A14" s="22" t="s">
        <v>5</v>
      </c>
      <c r="B14" s="23" t="s">
        <v>13</v>
      </c>
      <c r="C14" s="24">
        <v>7520</v>
      </c>
      <c r="D14" s="23" t="s">
        <v>4008</v>
      </c>
    </row>
    <row r="15" spans="1:4" s="2" customFormat="1" ht="24">
      <c r="A15" s="22" t="s">
        <v>557</v>
      </c>
      <c r="B15" s="23" t="s">
        <v>558</v>
      </c>
      <c r="C15" s="24">
        <v>6263</v>
      </c>
      <c r="D15" s="23" t="s">
        <v>4011</v>
      </c>
    </row>
    <row r="16" spans="1:4" s="2" customFormat="1" ht="24">
      <c r="A16" s="22" t="s">
        <v>5</v>
      </c>
      <c r="B16" s="23" t="s">
        <v>2915</v>
      </c>
      <c r="C16" s="24">
        <v>240</v>
      </c>
      <c r="D16" s="23" t="s">
        <v>4012</v>
      </c>
    </row>
    <row r="17" spans="1:4" s="2" customFormat="1" ht="24">
      <c r="A17" s="22" t="s">
        <v>5</v>
      </c>
      <c r="B17" s="23" t="s">
        <v>2920</v>
      </c>
      <c r="C17" s="24">
        <v>2320</v>
      </c>
      <c r="D17" s="23" t="s">
        <v>4013</v>
      </c>
    </row>
    <row r="18" spans="1:4" s="2" customFormat="1" ht="24">
      <c r="A18" s="22" t="s">
        <v>5</v>
      </c>
      <c r="B18" s="23" t="s">
        <v>1871</v>
      </c>
      <c r="C18" s="24">
        <v>2870</v>
      </c>
      <c r="D18" s="23" t="s">
        <v>4014</v>
      </c>
    </row>
    <row r="19" spans="1:4" s="2" customFormat="1" ht="24">
      <c r="A19" s="22" t="s">
        <v>5</v>
      </c>
      <c r="B19" s="23" t="s">
        <v>4095</v>
      </c>
      <c r="C19" s="24">
        <v>2820</v>
      </c>
      <c r="D19" s="23" t="s">
        <v>4014</v>
      </c>
    </row>
    <row r="20" spans="1:4" s="2" customFormat="1" ht="24">
      <c r="A20" s="22" t="s">
        <v>5</v>
      </c>
      <c r="B20" s="23" t="s">
        <v>2243</v>
      </c>
      <c r="C20" s="24">
        <v>700</v>
      </c>
      <c r="D20" s="23" t="s">
        <v>4015</v>
      </c>
    </row>
    <row r="21" spans="1:4" s="2" customFormat="1" ht="24">
      <c r="A21" s="22" t="s">
        <v>5</v>
      </c>
      <c r="B21" s="23" t="s">
        <v>3051</v>
      </c>
      <c r="C21" s="24">
        <v>1400</v>
      </c>
      <c r="D21" s="23" t="s">
        <v>4015</v>
      </c>
    </row>
    <row r="22" spans="1:4" s="2" customFormat="1" ht="24">
      <c r="A22" s="22" t="s">
        <v>5</v>
      </c>
      <c r="B22" s="23" t="s">
        <v>3050</v>
      </c>
      <c r="C22" s="24">
        <v>1700</v>
      </c>
      <c r="D22" s="23" t="s">
        <v>4015</v>
      </c>
    </row>
    <row r="23" spans="1:4" s="2" customFormat="1" ht="24">
      <c r="A23" s="22" t="s">
        <v>5</v>
      </c>
      <c r="B23" s="23" t="s">
        <v>823</v>
      </c>
      <c r="C23" s="24">
        <v>1400</v>
      </c>
      <c r="D23" s="23" t="s">
        <v>4015</v>
      </c>
    </row>
    <row r="24" spans="1:4" s="2" customFormat="1" ht="24">
      <c r="A24" s="22" t="s">
        <v>5</v>
      </c>
      <c r="B24" s="23" t="s">
        <v>806</v>
      </c>
      <c r="C24" s="24">
        <v>1381</v>
      </c>
      <c r="D24" s="23" t="s">
        <v>4097</v>
      </c>
    </row>
    <row r="25" spans="1:4" s="2" customFormat="1" ht="24">
      <c r="A25" s="22" t="s">
        <v>5</v>
      </c>
      <c r="B25" s="23" t="s">
        <v>806</v>
      </c>
      <c r="C25" s="24">
        <v>695.5</v>
      </c>
      <c r="D25" s="23" t="s">
        <v>3828</v>
      </c>
    </row>
    <row r="26" spans="1:4" s="2" customFormat="1" ht="24">
      <c r="A26" s="22" t="s">
        <v>5</v>
      </c>
      <c r="B26" s="23" t="s">
        <v>3848</v>
      </c>
      <c r="C26" s="24">
        <v>7696.66</v>
      </c>
      <c r="D26" s="23" t="s">
        <v>245</v>
      </c>
    </row>
    <row r="27" spans="1:4" s="2" customFormat="1" ht="24">
      <c r="A27" s="22" t="s">
        <v>5</v>
      </c>
      <c r="B27" s="23" t="s">
        <v>3056</v>
      </c>
      <c r="C27" s="24">
        <v>26320</v>
      </c>
      <c r="D27" s="23" t="s">
        <v>4098</v>
      </c>
    </row>
    <row r="28" spans="1:4" s="2" customFormat="1" ht="24">
      <c r="A28" s="3"/>
      <c r="B28" s="3"/>
      <c r="C28" s="25">
        <f>SUM(C3:C27)</f>
        <v>121013.16</v>
      </c>
      <c r="D28" s="26" t="s">
        <v>4021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9"/>
  <sheetViews>
    <sheetView workbookViewId="0">
      <selection sqref="A1:XFD2"/>
    </sheetView>
  </sheetViews>
  <sheetFormatPr defaultRowHeight="14.25"/>
  <cols>
    <col min="1" max="1" width="22.375" customWidth="1"/>
    <col min="2" max="2" width="33.5" customWidth="1"/>
    <col min="3" max="3" width="17.25" customWidth="1"/>
    <col min="4" max="4" width="40.875" customWidth="1"/>
  </cols>
  <sheetData>
    <row r="1" spans="1:4" s="1" customFormat="1" ht="24.75" thickBot="1">
      <c r="A1" s="58" t="s">
        <v>4090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42" t="s">
        <v>5</v>
      </c>
      <c r="B3" s="43" t="s">
        <v>2764</v>
      </c>
      <c r="C3" s="44">
        <v>2100</v>
      </c>
      <c r="D3" s="45" t="s">
        <v>3976</v>
      </c>
    </row>
    <row r="4" spans="1:4" s="2" customFormat="1" ht="24">
      <c r="A4" s="42" t="s">
        <v>5</v>
      </c>
      <c r="B4" s="43" t="s">
        <v>1882</v>
      </c>
      <c r="C4" s="44">
        <v>2250</v>
      </c>
      <c r="D4" s="45" t="s">
        <v>3976</v>
      </c>
    </row>
    <row r="5" spans="1:4" s="2" customFormat="1" ht="24">
      <c r="A5" s="42" t="s">
        <v>5</v>
      </c>
      <c r="B5" s="43" t="s">
        <v>4032</v>
      </c>
      <c r="C5" s="44">
        <v>5000</v>
      </c>
      <c r="D5" s="45" t="s">
        <v>3976</v>
      </c>
    </row>
    <row r="6" spans="1:4" s="2" customFormat="1" ht="24">
      <c r="A6" s="42" t="s">
        <v>5</v>
      </c>
      <c r="B6" s="43" t="s">
        <v>4091</v>
      </c>
      <c r="C6" s="44">
        <v>400</v>
      </c>
      <c r="D6" s="45" t="s">
        <v>3976</v>
      </c>
    </row>
    <row r="7" spans="1:4" s="2" customFormat="1" ht="24">
      <c r="A7" s="42" t="s">
        <v>5</v>
      </c>
      <c r="B7" s="43" t="s">
        <v>4092</v>
      </c>
      <c r="C7" s="44">
        <v>400</v>
      </c>
      <c r="D7" s="45" t="s">
        <v>3977</v>
      </c>
    </row>
    <row r="8" spans="1:4" s="2" customFormat="1" ht="24">
      <c r="A8" s="42" t="s">
        <v>5</v>
      </c>
      <c r="B8" s="43" t="s">
        <v>4093</v>
      </c>
      <c r="C8" s="44">
        <v>400</v>
      </c>
      <c r="D8" s="45" t="s">
        <v>3977</v>
      </c>
    </row>
    <row r="9" spans="1:4" s="2" customFormat="1" ht="24">
      <c r="A9" s="42" t="s">
        <v>5</v>
      </c>
      <c r="B9" s="43" t="s">
        <v>4094</v>
      </c>
      <c r="C9" s="44">
        <v>400</v>
      </c>
      <c r="D9" s="45" t="s">
        <v>3977</v>
      </c>
    </row>
    <row r="10" spans="1:4" s="2" customFormat="1" ht="24">
      <c r="A10" s="3"/>
      <c r="B10" s="46"/>
      <c r="C10" s="47">
        <v>10950</v>
      </c>
      <c r="D10" s="48" t="s">
        <v>3978</v>
      </c>
    </row>
    <row r="11" spans="1:4" s="2" customFormat="1" ht="24">
      <c r="A11" s="22" t="s">
        <v>5</v>
      </c>
      <c r="B11" s="23" t="s">
        <v>834</v>
      </c>
      <c r="C11" s="24">
        <v>2250</v>
      </c>
      <c r="D11" s="27" t="s">
        <v>3545</v>
      </c>
    </row>
    <row r="12" spans="1:4" s="2" customFormat="1" ht="24">
      <c r="A12" s="40" t="s">
        <v>5</v>
      </c>
      <c r="B12" s="35" t="s">
        <v>835</v>
      </c>
      <c r="C12" s="24">
        <v>2700</v>
      </c>
      <c r="D12" s="33" t="s">
        <v>3545</v>
      </c>
    </row>
    <row r="13" spans="1:4" s="2" customFormat="1" ht="24">
      <c r="A13" s="3"/>
      <c r="B13" s="3"/>
      <c r="C13" s="25">
        <f>SUM(C11:C12)</f>
        <v>4950</v>
      </c>
      <c r="D13" s="3" t="s">
        <v>4099</v>
      </c>
    </row>
    <row r="14" spans="1:4" s="2" customFormat="1" ht="24">
      <c r="A14" s="22" t="s">
        <v>75</v>
      </c>
      <c r="B14" s="23" t="s">
        <v>4100</v>
      </c>
      <c r="C14" s="24">
        <v>4500</v>
      </c>
      <c r="D14" s="23" t="s">
        <v>1224</v>
      </c>
    </row>
    <row r="15" spans="1:4" s="2" customFormat="1" ht="24">
      <c r="A15" s="22" t="s">
        <v>75</v>
      </c>
      <c r="B15" s="23" t="s">
        <v>4101</v>
      </c>
      <c r="C15" s="24">
        <v>2400</v>
      </c>
      <c r="D15" s="23" t="s">
        <v>4104</v>
      </c>
    </row>
    <row r="16" spans="1:4" s="2" customFormat="1" ht="24">
      <c r="A16" s="22" t="s">
        <v>75</v>
      </c>
      <c r="B16" s="23" t="s">
        <v>4102</v>
      </c>
      <c r="C16" s="24">
        <v>1000</v>
      </c>
      <c r="D16" s="23" t="s">
        <v>4104</v>
      </c>
    </row>
    <row r="17" spans="1:4" s="2" customFormat="1" ht="24">
      <c r="A17" s="22" t="s">
        <v>75</v>
      </c>
      <c r="B17" s="23" t="s">
        <v>355</v>
      </c>
      <c r="C17" s="24">
        <v>850</v>
      </c>
      <c r="D17" s="23" t="s">
        <v>4104</v>
      </c>
    </row>
    <row r="18" spans="1:4" s="2" customFormat="1" ht="24">
      <c r="A18" s="22" t="s">
        <v>75</v>
      </c>
      <c r="B18" s="23" t="s">
        <v>4103</v>
      </c>
      <c r="C18" s="24">
        <v>250</v>
      </c>
      <c r="D18" s="23" t="s">
        <v>4104</v>
      </c>
    </row>
    <row r="19" spans="1:4" s="2" customFormat="1" ht="24">
      <c r="A19" s="3"/>
      <c r="B19" s="3"/>
      <c r="C19" s="25">
        <f>SUM(C14:C18)</f>
        <v>9000</v>
      </c>
      <c r="D19" s="26" t="s">
        <v>4105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3"/>
  <sheetViews>
    <sheetView topLeftCell="A267" workbookViewId="0">
      <selection activeCell="M281" sqref="M281"/>
    </sheetView>
  </sheetViews>
  <sheetFormatPr defaultRowHeight="14.25"/>
  <cols>
    <col min="1" max="1" width="21.25" customWidth="1"/>
    <col min="2" max="2" width="31.25" customWidth="1"/>
    <col min="3" max="3" width="19" customWidth="1"/>
    <col min="4" max="4" width="38.875" customWidth="1"/>
  </cols>
  <sheetData>
    <row r="1" spans="1:4" s="1" customFormat="1" ht="24.75" thickBot="1">
      <c r="A1" s="58" t="s">
        <v>4106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804</v>
      </c>
      <c r="C3" s="24">
        <v>6908</v>
      </c>
      <c r="D3" s="23" t="s">
        <v>4063</v>
      </c>
    </row>
    <row r="4" spans="1:4" s="2" customFormat="1" ht="24">
      <c r="A4" s="22" t="s">
        <v>5</v>
      </c>
      <c r="B4" s="23" t="s">
        <v>799</v>
      </c>
      <c r="C4" s="24">
        <v>4458</v>
      </c>
      <c r="D4" s="23" t="s">
        <v>3506</v>
      </c>
    </row>
    <row r="5" spans="1:4" s="2" customFormat="1" ht="24">
      <c r="A5" s="22" t="s">
        <v>5</v>
      </c>
      <c r="B5" s="23" t="s">
        <v>800</v>
      </c>
      <c r="C5" s="24">
        <v>2862</v>
      </c>
      <c r="D5" s="23" t="s">
        <v>3506</v>
      </c>
    </row>
    <row r="6" spans="1:4" s="2" customFormat="1" ht="24">
      <c r="A6" s="22" t="s">
        <v>5</v>
      </c>
      <c r="B6" s="23" t="s">
        <v>801</v>
      </c>
      <c r="C6" s="24">
        <v>750</v>
      </c>
      <c r="D6" s="23" t="s">
        <v>4064</v>
      </c>
    </row>
    <row r="7" spans="1:4" s="2" customFormat="1" ht="24">
      <c r="A7" s="22" t="s">
        <v>5</v>
      </c>
      <c r="B7" s="23" t="s">
        <v>22</v>
      </c>
      <c r="C7" s="24">
        <v>3730</v>
      </c>
      <c r="D7" s="23" t="s">
        <v>3875</v>
      </c>
    </row>
    <row r="8" spans="1:4" s="2" customFormat="1" ht="24">
      <c r="A8" s="22" t="s">
        <v>5</v>
      </c>
      <c r="B8" s="23" t="s">
        <v>4107</v>
      </c>
      <c r="C8" s="24">
        <v>2646</v>
      </c>
      <c r="D8" s="23" t="s">
        <v>3875</v>
      </c>
    </row>
    <row r="9" spans="1:4" s="2" customFormat="1" ht="24">
      <c r="A9" s="22" t="s">
        <v>5</v>
      </c>
      <c r="B9" s="23" t="s">
        <v>21</v>
      </c>
      <c r="C9" s="24">
        <v>2716</v>
      </c>
      <c r="D9" s="23" t="s">
        <v>3875</v>
      </c>
    </row>
    <row r="10" spans="1:4" s="2" customFormat="1" ht="24">
      <c r="A10" s="22" t="s">
        <v>5</v>
      </c>
      <c r="B10" s="23" t="s">
        <v>18</v>
      </c>
      <c r="C10" s="24">
        <v>2398</v>
      </c>
      <c r="D10" s="23" t="s">
        <v>4065</v>
      </c>
    </row>
    <row r="11" spans="1:4" s="2" customFormat="1" ht="24">
      <c r="A11" s="22" t="s">
        <v>5</v>
      </c>
      <c r="B11" s="23" t="s">
        <v>19</v>
      </c>
      <c r="C11" s="24">
        <v>2560</v>
      </c>
      <c r="D11" s="23" t="s">
        <v>4065</v>
      </c>
    </row>
    <row r="12" spans="1:4" s="2" customFormat="1" ht="24">
      <c r="A12" s="22" t="s">
        <v>5</v>
      </c>
      <c r="B12" s="23" t="s">
        <v>4108</v>
      </c>
      <c r="C12" s="24">
        <v>1590</v>
      </c>
      <c r="D12" s="23" t="s">
        <v>4066</v>
      </c>
    </row>
    <row r="13" spans="1:4" s="2" customFormat="1" ht="24">
      <c r="A13" s="22" t="s">
        <v>5</v>
      </c>
      <c r="B13" s="23" t="s">
        <v>4109</v>
      </c>
      <c r="C13" s="24">
        <v>1780</v>
      </c>
      <c r="D13" s="23" t="s">
        <v>4066</v>
      </c>
    </row>
    <row r="14" spans="1:4" s="2" customFormat="1" ht="24">
      <c r="A14" s="22" t="s">
        <v>5</v>
      </c>
      <c r="B14" s="23" t="s">
        <v>4108</v>
      </c>
      <c r="C14" s="24">
        <v>1590</v>
      </c>
      <c r="D14" s="23" t="s">
        <v>4067</v>
      </c>
    </row>
    <row r="15" spans="1:4" s="2" customFormat="1" ht="24">
      <c r="A15" s="22" t="s">
        <v>5</v>
      </c>
      <c r="B15" s="23" t="s">
        <v>17</v>
      </c>
      <c r="C15" s="24">
        <v>1580</v>
      </c>
      <c r="D15" s="23" t="s">
        <v>4068</v>
      </c>
    </row>
    <row r="16" spans="1:4" s="2" customFormat="1" ht="24">
      <c r="A16" s="22" t="s">
        <v>5</v>
      </c>
      <c r="B16" s="23" t="s">
        <v>1569</v>
      </c>
      <c r="C16" s="24">
        <v>14250</v>
      </c>
      <c r="D16" s="23" t="s">
        <v>4115</v>
      </c>
    </row>
    <row r="17" spans="1:4" s="2" customFormat="1" ht="24">
      <c r="A17" s="22" t="s">
        <v>5</v>
      </c>
      <c r="B17" s="23" t="s">
        <v>1569</v>
      </c>
      <c r="C17" s="24">
        <v>1050</v>
      </c>
      <c r="D17" s="23" t="s">
        <v>4096</v>
      </c>
    </row>
    <row r="18" spans="1:4" s="2" customFormat="1" ht="24">
      <c r="A18" s="22" t="s">
        <v>5</v>
      </c>
      <c r="B18" s="23" t="s">
        <v>1564</v>
      </c>
      <c r="C18" s="24">
        <v>1505</v>
      </c>
      <c r="D18" s="23" t="s">
        <v>4116</v>
      </c>
    </row>
    <row r="19" spans="1:4" s="2" customFormat="1" ht="24">
      <c r="A19" s="22" t="s">
        <v>5</v>
      </c>
      <c r="B19" s="23" t="s">
        <v>566</v>
      </c>
      <c r="C19" s="24">
        <v>300</v>
      </c>
      <c r="D19" s="23" t="s">
        <v>4069</v>
      </c>
    </row>
    <row r="20" spans="1:4" s="2" customFormat="1" ht="24">
      <c r="A20" s="22" t="s">
        <v>5</v>
      </c>
      <c r="B20" s="23" t="s">
        <v>1568</v>
      </c>
      <c r="C20" s="24">
        <v>2320</v>
      </c>
      <c r="D20" s="23" t="s">
        <v>3658</v>
      </c>
    </row>
    <row r="21" spans="1:4" s="2" customFormat="1" ht="24">
      <c r="A21" s="22" t="s">
        <v>5</v>
      </c>
      <c r="B21" s="23" t="s">
        <v>3055</v>
      </c>
      <c r="C21" s="24">
        <v>1280</v>
      </c>
      <c r="D21" s="23" t="s">
        <v>4073</v>
      </c>
    </row>
    <row r="22" spans="1:4" s="2" customFormat="1" ht="24">
      <c r="A22" s="22" t="s">
        <v>5</v>
      </c>
      <c r="B22" s="23" t="s">
        <v>3055</v>
      </c>
      <c r="C22" s="24">
        <v>720</v>
      </c>
      <c r="D22" s="23" t="s">
        <v>4073</v>
      </c>
    </row>
    <row r="23" spans="1:4" s="2" customFormat="1" ht="24">
      <c r="A23" s="22" t="s">
        <v>5</v>
      </c>
      <c r="B23" s="23" t="s">
        <v>1097</v>
      </c>
      <c r="C23" s="24">
        <v>160</v>
      </c>
      <c r="D23" s="23" t="s">
        <v>4074</v>
      </c>
    </row>
    <row r="24" spans="1:4" s="2" customFormat="1" ht="24">
      <c r="A24" s="22" t="s">
        <v>5</v>
      </c>
      <c r="B24" s="23" t="s">
        <v>2766</v>
      </c>
      <c r="C24" s="24">
        <v>1800</v>
      </c>
      <c r="D24" s="23" t="s">
        <v>4075</v>
      </c>
    </row>
    <row r="25" spans="1:4" s="2" customFormat="1" ht="24">
      <c r="A25" s="22" t="s">
        <v>5</v>
      </c>
      <c r="B25" s="23" t="s">
        <v>4110</v>
      </c>
      <c r="C25" s="24">
        <v>660</v>
      </c>
      <c r="D25" s="23" t="s">
        <v>4075</v>
      </c>
    </row>
    <row r="26" spans="1:4" s="2" customFormat="1" ht="24">
      <c r="A26" s="22" t="s">
        <v>5</v>
      </c>
      <c r="B26" s="23" t="s">
        <v>4111</v>
      </c>
      <c r="C26" s="24">
        <v>760</v>
      </c>
      <c r="D26" s="23" t="s">
        <v>4075</v>
      </c>
    </row>
    <row r="27" spans="1:4" s="2" customFormat="1" ht="24">
      <c r="A27" s="22" t="s">
        <v>5</v>
      </c>
      <c r="B27" s="23" t="s">
        <v>4112</v>
      </c>
      <c r="C27" s="24">
        <v>510</v>
      </c>
      <c r="D27" s="23" t="s">
        <v>4075</v>
      </c>
    </row>
    <row r="28" spans="1:4" s="2" customFormat="1" ht="24">
      <c r="A28" s="22" t="s">
        <v>5</v>
      </c>
      <c r="B28" s="23" t="s">
        <v>3024</v>
      </c>
      <c r="C28" s="24">
        <v>5290</v>
      </c>
      <c r="D28" s="23" t="s">
        <v>1865</v>
      </c>
    </row>
    <row r="29" spans="1:4" s="2" customFormat="1" ht="24">
      <c r="A29" s="22" t="s">
        <v>5</v>
      </c>
      <c r="B29" s="23" t="s">
        <v>3848</v>
      </c>
      <c r="C29" s="24">
        <v>8000</v>
      </c>
      <c r="D29" s="23" t="s">
        <v>4117</v>
      </c>
    </row>
    <row r="30" spans="1:4" s="2" customFormat="1" ht="24">
      <c r="A30" s="22" t="s">
        <v>5</v>
      </c>
      <c r="B30" s="23" t="s">
        <v>27</v>
      </c>
      <c r="C30" s="24">
        <v>5526</v>
      </c>
      <c r="D30" s="23" t="s">
        <v>245</v>
      </c>
    </row>
    <row r="31" spans="1:4" s="2" customFormat="1" ht="24">
      <c r="A31" s="22" t="s">
        <v>5</v>
      </c>
      <c r="B31" s="23" t="s">
        <v>3055</v>
      </c>
      <c r="C31" s="24">
        <v>1200</v>
      </c>
      <c r="D31" s="23" t="s">
        <v>4073</v>
      </c>
    </row>
    <row r="32" spans="1:4" s="2" customFormat="1" ht="24">
      <c r="A32" s="22" t="s">
        <v>5</v>
      </c>
      <c r="B32" s="23" t="s">
        <v>3054</v>
      </c>
      <c r="C32" s="24">
        <v>7102</v>
      </c>
      <c r="D32" s="23" t="s">
        <v>4078</v>
      </c>
    </row>
    <row r="33" spans="1:4" s="2" customFormat="1" ht="24">
      <c r="A33" s="22" t="s">
        <v>5</v>
      </c>
      <c r="B33" s="23" t="s">
        <v>4113</v>
      </c>
      <c r="C33" s="24">
        <v>1880</v>
      </c>
      <c r="D33" s="23" t="s">
        <v>4079</v>
      </c>
    </row>
    <row r="34" spans="1:4" s="2" customFormat="1" ht="24">
      <c r="A34" s="22" t="s">
        <v>5</v>
      </c>
      <c r="B34" s="23" t="s">
        <v>4114</v>
      </c>
      <c r="C34" s="24">
        <v>25600</v>
      </c>
      <c r="D34" s="23" t="s">
        <v>4118</v>
      </c>
    </row>
    <row r="35" spans="1:4" s="2" customFormat="1" ht="24">
      <c r="A35" s="22" t="s">
        <v>5</v>
      </c>
      <c r="B35" s="23" t="s">
        <v>1565</v>
      </c>
      <c r="C35" s="24">
        <v>5640</v>
      </c>
      <c r="D35" s="23" t="s">
        <v>4119</v>
      </c>
    </row>
    <row r="36" spans="1:4" s="2" customFormat="1" ht="24">
      <c r="A36" s="3"/>
      <c r="B36" s="3"/>
      <c r="C36" s="25">
        <f>SUM(C3:C35)</f>
        <v>121121</v>
      </c>
      <c r="D36" s="26" t="s">
        <v>4089</v>
      </c>
    </row>
    <row r="37" spans="1:4" s="2" customFormat="1" ht="24">
      <c r="A37" s="22" t="s">
        <v>75</v>
      </c>
      <c r="B37" s="23" t="s">
        <v>1295</v>
      </c>
      <c r="C37" s="24">
        <v>2974</v>
      </c>
      <c r="D37" s="23" t="s">
        <v>3018</v>
      </c>
    </row>
    <row r="38" spans="1:4" s="2" customFormat="1" ht="24">
      <c r="A38" s="22" t="s">
        <v>75</v>
      </c>
      <c r="B38" s="23" t="s">
        <v>126</v>
      </c>
      <c r="C38" s="24">
        <v>560</v>
      </c>
      <c r="D38" s="23" t="s">
        <v>4096</v>
      </c>
    </row>
    <row r="39" spans="1:4" s="2" customFormat="1" ht="24">
      <c r="A39" s="22" t="s">
        <v>75</v>
      </c>
      <c r="B39" s="23" t="s">
        <v>3900</v>
      </c>
      <c r="C39" s="24">
        <v>7890</v>
      </c>
      <c r="D39" s="23" t="s">
        <v>4127</v>
      </c>
    </row>
    <row r="40" spans="1:4" s="2" customFormat="1" ht="24">
      <c r="A40" s="22" t="s">
        <v>75</v>
      </c>
      <c r="B40" s="23" t="s">
        <v>3600</v>
      </c>
      <c r="C40" s="24">
        <v>3860</v>
      </c>
      <c r="D40" s="23" t="s">
        <v>4127</v>
      </c>
    </row>
    <row r="41" spans="1:4" s="2" customFormat="1" ht="24">
      <c r="A41" s="22" t="s">
        <v>75</v>
      </c>
      <c r="B41" s="23" t="s">
        <v>3495</v>
      </c>
      <c r="C41" s="24">
        <v>3860</v>
      </c>
      <c r="D41" s="23" t="s">
        <v>4127</v>
      </c>
    </row>
    <row r="42" spans="1:4" s="2" customFormat="1" ht="24">
      <c r="A42" s="22" t="s">
        <v>75</v>
      </c>
      <c r="B42" s="23" t="s">
        <v>237</v>
      </c>
      <c r="C42" s="24">
        <v>1480</v>
      </c>
      <c r="D42" s="23" t="s">
        <v>4070</v>
      </c>
    </row>
    <row r="43" spans="1:4" s="2" customFormat="1" ht="24">
      <c r="A43" s="22" t="s">
        <v>75</v>
      </c>
      <c r="B43" s="23" t="s">
        <v>1957</v>
      </c>
      <c r="C43" s="24">
        <v>500</v>
      </c>
      <c r="D43" s="23" t="s">
        <v>4070</v>
      </c>
    </row>
    <row r="44" spans="1:4" s="2" customFormat="1" ht="24">
      <c r="A44" s="22" t="s">
        <v>75</v>
      </c>
      <c r="B44" s="23" t="s">
        <v>93</v>
      </c>
      <c r="C44" s="24">
        <v>856</v>
      </c>
      <c r="D44" s="23" t="s">
        <v>3828</v>
      </c>
    </row>
    <row r="45" spans="1:4" s="2" customFormat="1" ht="24">
      <c r="A45" s="22" t="s">
        <v>75</v>
      </c>
      <c r="B45" s="23" t="s">
        <v>2297</v>
      </c>
      <c r="C45" s="24">
        <v>476.15</v>
      </c>
      <c r="D45" s="23" t="s">
        <v>3828</v>
      </c>
    </row>
    <row r="46" spans="1:4" s="2" customFormat="1" ht="24">
      <c r="A46" s="22" t="s">
        <v>75</v>
      </c>
      <c r="B46" s="23" t="s">
        <v>4120</v>
      </c>
      <c r="C46" s="24">
        <v>14400</v>
      </c>
      <c r="D46" s="23" t="s">
        <v>3881</v>
      </c>
    </row>
    <row r="47" spans="1:4" s="2" customFormat="1" ht="24">
      <c r="A47" s="22" t="s">
        <v>75</v>
      </c>
      <c r="B47" s="23" t="s">
        <v>4121</v>
      </c>
      <c r="C47" s="24">
        <v>14400</v>
      </c>
      <c r="D47" s="23" t="s">
        <v>3881</v>
      </c>
    </row>
    <row r="48" spans="1:4" s="2" customFormat="1" ht="24">
      <c r="A48" s="22" t="s">
        <v>75</v>
      </c>
      <c r="B48" s="23" t="s">
        <v>100</v>
      </c>
      <c r="C48" s="24">
        <v>5250</v>
      </c>
      <c r="D48" s="23" t="s">
        <v>3658</v>
      </c>
    </row>
    <row r="49" spans="1:4" s="2" customFormat="1" ht="24">
      <c r="A49" s="22" t="s">
        <v>75</v>
      </c>
      <c r="B49" s="23" t="s">
        <v>2712</v>
      </c>
      <c r="C49" s="24">
        <v>19780</v>
      </c>
      <c r="D49" s="23" t="s">
        <v>4128</v>
      </c>
    </row>
    <row r="50" spans="1:4" s="2" customFormat="1" ht="24">
      <c r="A50" s="22" t="s">
        <v>75</v>
      </c>
      <c r="B50" s="23" t="s">
        <v>2713</v>
      </c>
      <c r="C50" s="24">
        <v>9600</v>
      </c>
      <c r="D50" s="23" t="s">
        <v>4128</v>
      </c>
    </row>
    <row r="51" spans="1:4" s="2" customFormat="1" ht="24">
      <c r="A51" s="22" t="s">
        <v>75</v>
      </c>
      <c r="B51" s="23" t="s">
        <v>210</v>
      </c>
      <c r="C51" s="24">
        <v>9960</v>
      </c>
      <c r="D51" s="23" t="s">
        <v>4128</v>
      </c>
    </row>
    <row r="52" spans="1:4" s="2" customFormat="1" ht="24">
      <c r="A52" s="22" t="s">
        <v>75</v>
      </c>
      <c r="B52" s="23" t="s">
        <v>1040</v>
      </c>
      <c r="C52" s="24">
        <v>10160</v>
      </c>
      <c r="D52" s="23" t="s">
        <v>4128</v>
      </c>
    </row>
    <row r="53" spans="1:4" s="2" customFormat="1" ht="24">
      <c r="A53" s="22" t="s">
        <v>75</v>
      </c>
      <c r="B53" s="23" t="s">
        <v>1043</v>
      </c>
      <c r="C53" s="24">
        <v>10140</v>
      </c>
      <c r="D53" s="23" t="s">
        <v>4128</v>
      </c>
    </row>
    <row r="54" spans="1:4" s="2" customFormat="1" ht="24">
      <c r="A54" s="22" t="s">
        <v>75</v>
      </c>
      <c r="B54" s="23" t="s">
        <v>212</v>
      </c>
      <c r="C54" s="24">
        <v>5580</v>
      </c>
      <c r="D54" s="23" t="s">
        <v>4129</v>
      </c>
    </row>
    <row r="55" spans="1:4" s="2" customFormat="1" ht="24">
      <c r="A55" s="22" t="s">
        <v>75</v>
      </c>
      <c r="B55" s="23" t="s">
        <v>409</v>
      </c>
      <c r="C55" s="24">
        <v>11720</v>
      </c>
      <c r="D55" s="23" t="s">
        <v>4130</v>
      </c>
    </row>
    <row r="56" spans="1:4" s="2" customFormat="1" ht="24">
      <c r="A56" s="22" t="s">
        <v>75</v>
      </c>
      <c r="B56" s="23" t="s">
        <v>3458</v>
      </c>
      <c r="C56" s="24">
        <v>11520</v>
      </c>
      <c r="D56" s="23" t="s">
        <v>4130</v>
      </c>
    </row>
    <row r="57" spans="1:4" s="2" customFormat="1" ht="24">
      <c r="A57" s="22" t="s">
        <v>75</v>
      </c>
      <c r="B57" s="23" t="s">
        <v>927</v>
      </c>
      <c r="C57" s="24">
        <v>11520</v>
      </c>
      <c r="D57" s="23" t="s">
        <v>4130</v>
      </c>
    </row>
    <row r="58" spans="1:4" s="2" customFormat="1" ht="24">
      <c r="A58" s="22" t="s">
        <v>75</v>
      </c>
      <c r="B58" s="23" t="s">
        <v>455</v>
      </c>
      <c r="C58" s="24">
        <v>12020</v>
      </c>
      <c r="D58" s="23" t="s">
        <v>4130</v>
      </c>
    </row>
    <row r="59" spans="1:4" s="2" customFormat="1" ht="24">
      <c r="A59" s="22" t="s">
        <v>75</v>
      </c>
      <c r="B59" s="23" t="s">
        <v>3991</v>
      </c>
      <c r="C59" s="24">
        <v>11020</v>
      </c>
      <c r="D59" s="23" t="s">
        <v>4130</v>
      </c>
    </row>
    <row r="60" spans="1:4" s="2" customFormat="1" ht="24">
      <c r="A60" s="22" t="s">
        <v>75</v>
      </c>
      <c r="B60" s="23" t="s">
        <v>198</v>
      </c>
      <c r="C60" s="24">
        <v>11520</v>
      </c>
      <c r="D60" s="23" t="s">
        <v>4130</v>
      </c>
    </row>
    <row r="61" spans="1:4" s="2" customFormat="1" ht="24">
      <c r="A61" s="22" t="s">
        <v>75</v>
      </c>
      <c r="B61" s="23" t="s">
        <v>197</v>
      </c>
      <c r="C61" s="24">
        <v>8340</v>
      </c>
      <c r="D61" s="23" t="s">
        <v>4130</v>
      </c>
    </row>
    <row r="62" spans="1:4" s="2" customFormat="1" ht="24">
      <c r="A62" s="22" t="s">
        <v>75</v>
      </c>
      <c r="B62" s="23" t="s">
        <v>199</v>
      </c>
      <c r="C62" s="24">
        <v>10520</v>
      </c>
      <c r="D62" s="23" t="s">
        <v>4130</v>
      </c>
    </row>
    <row r="63" spans="1:4" s="2" customFormat="1" ht="24">
      <c r="A63" s="22" t="s">
        <v>75</v>
      </c>
      <c r="B63" s="23" t="s">
        <v>1048</v>
      </c>
      <c r="C63" s="24">
        <v>10520</v>
      </c>
      <c r="D63" s="23" t="s">
        <v>4130</v>
      </c>
    </row>
    <row r="64" spans="1:4" s="2" customFormat="1" ht="24">
      <c r="A64" s="22" t="s">
        <v>75</v>
      </c>
      <c r="B64" s="23" t="s">
        <v>1009</v>
      </c>
      <c r="C64" s="24">
        <v>12020</v>
      </c>
      <c r="D64" s="23" t="s">
        <v>4130</v>
      </c>
    </row>
    <row r="65" spans="1:4" s="2" customFormat="1" ht="24">
      <c r="A65" s="22" t="s">
        <v>75</v>
      </c>
      <c r="B65" s="23" t="s">
        <v>407</v>
      </c>
      <c r="C65" s="24">
        <v>7940</v>
      </c>
      <c r="D65" s="23" t="s">
        <v>4130</v>
      </c>
    </row>
    <row r="66" spans="1:4" s="2" customFormat="1" ht="24">
      <c r="A66" s="22" t="s">
        <v>75</v>
      </c>
      <c r="B66" s="23" t="s">
        <v>409</v>
      </c>
      <c r="C66" s="24">
        <v>13260</v>
      </c>
      <c r="D66" s="23" t="s">
        <v>4130</v>
      </c>
    </row>
    <row r="67" spans="1:4" s="2" customFormat="1" ht="24">
      <c r="A67" s="22" t="s">
        <v>75</v>
      </c>
      <c r="B67" s="23" t="s">
        <v>3458</v>
      </c>
      <c r="C67" s="24">
        <v>16880</v>
      </c>
      <c r="D67" s="23" t="s">
        <v>4130</v>
      </c>
    </row>
    <row r="68" spans="1:4" s="2" customFormat="1" ht="24">
      <c r="A68" s="22" t="s">
        <v>75</v>
      </c>
      <c r="B68" s="23" t="s">
        <v>927</v>
      </c>
      <c r="C68" s="24">
        <v>14000</v>
      </c>
      <c r="D68" s="23" t="s">
        <v>4130</v>
      </c>
    </row>
    <row r="69" spans="1:4" s="2" customFormat="1" ht="24">
      <c r="A69" s="22" t="s">
        <v>75</v>
      </c>
      <c r="B69" s="23" t="s">
        <v>455</v>
      </c>
      <c r="C69" s="24">
        <v>16340</v>
      </c>
      <c r="D69" s="23" t="s">
        <v>4130</v>
      </c>
    </row>
    <row r="70" spans="1:4" s="2" customFormat="1" ht="24">
      <c r="A70" s="22" t="s">
        <v>75</v>
      </c>
      <c r="B70" s="23" t="s">
        <v>3991</v>
      </c>
      <c r="C70" s="24">
        <v>16200</v>
      </c>
      <c r="D70" s="23" t="s">
        <v>4130</v>
      </c>
    </row>
    <row r="71" spans="1:4" s="2" customFormat="1" ht="24">
      <c r="A71" s="22" t="s">
        <v>75</v>
      </c>
      <c r="B71" s="23" t="s">
        <v>1622</v>
      </c>
      <c r="C71" s="24">
        <v>11710</v>
      </c>
      <c r="D71" s="23" t="s">
        <v>4130</v>
      </c>
    </row>
    <row r="72" spans="1:4" s="2" customFormat="1" ht="24">
      <c r="A72" s="22" t="s">
        <v>75</v>
      </c>
      <c r="B72" s="23" t="s">
        <v>198</v>
      </c>
      <c r="C72" s="24">
        <v>16880</v>
      </c>
      <c r="D72" s="23" t="s">
        <v>4130</v>
      </c>
    </row>
    <row r="73" spans="1:4" s="2" customFormat="1" ht="24">
      <c r="A73" s="22" t="s">
        <v>75</v>
      </c>
      <c r="B73" s="23" t="s">
        <v>197</v>
      </c>
      <c r="C73" s="24">
        <v>16380</v>
      </c>
      <c r="D73" s="23" t="s">
        <v>4130</v>
      </c>
    </row>
    <row r="74" spans="1:4" s="2" customFormat="1" ht="24">
      <c r="A74" s="22" t="s">
        <v>75</v>
      </c>
      <c r="B74" s="23" t="s">
        <v>199</v>
      </c>
      <c r="C74" s="24">
        <v>16380</v>
      </c>
      <c r="D74" s="23" t="s">
        <v>4130</v>
      </c>
    </row>
    <row r="75" spans="1:4" s="2" customFormat="1" ht="24">
      <c r="A75" s="22" t="s">
        <v>75</v>
      </c>
      <c r="B75" s="23" t="s">
        <v>1048</v>
      </c>
      <c r="C75" s="24">
        <v>16880</v>
      </c>
      <c r="D75" s="23" t="s">
        <v>4130</v>
      </c>
    </row>
    <row r="76" spans="1:4" s="2" customFormat="1" ht="24">
      <c r="A76" s="22" t="s">
        <v>75</v>
      </c>
      <c r="B76" s="23" t="s">
        <v>1009</v>
      </c>
      <c r="C76" s="24">
        <v>16380</v>
      </c>
      <c r="D76" s="23" t="s">
        <v>4130</v>
      </c>
    </row>
    <row r="77" spans="1:4" s="2" customFormat="1" ht="24">
      <c r="A77" s="22" t="s">
        <v>75</v>
      </c>
      <c r="B77" s="23" t="s">
        <v>407</v>
      </c>
      <c r="C77" s="24">
        <v>14880</v>
      </c>
      <c r="D77" s="23" t="s">
        <v>4130</v>
      </c>
    </row>
    <row r="78" spans="1:4" s="2" customFormat="1" ht="24">
      <c r="A78" s="22" t="s">
        <v>75</v>
      </c>
      <c r="B78" s="23" t="s">
        <v>1300</v>
      </c>
      <c r="C78" s="24">
        <v>738.3</v>
      </c>
      <c r="D78" s="23" t="s">
        <v>3828</v>
      </c>
    </row>
    <row r="79" spans="1:4" s="2" customFormat="1" ht="24">
      <c r="A79" s="22" t="s">
        <v>75</v>
      </c>
      <c r="B79" s="23" t="s">
        <v>923</v>
      </c>
      <c r="C79" s="24">
        <v>631.29999999999995</v>
      </c>
      <c r="D79" s="23" t="s">
        <v>4131</v>
      </c>
    </row>
    <row r="80" spans="1:4" s="2" customFormat="1" ht="24">
      <c r="A80" s="22" t="s">
        <v>75</v>
      </c>
      <c r="B80" s="23" t="s">
        <v>923</v>
      </c>
      <c r="C80" s="24">
        <v>346</v>
      </c>
      <c r="D80" s="23" t="s">
        <v>3811</v>
      </c>
    </row>
    <row r="81" spans="1:4" s="2" customFormat="1" ht="24">
      <c r="A81" s="22" t="s">
        <v>75</v>
      </c>
      <c r="B81" s="23" t="s">
        <v>456</v>
      </c>
      <c r="C81" s="24">
        <v>4138</v>
      </c>
      <c r="D81" s="23" t="s">
        <v>3474</v>
      </c>
    </row>
    <row r="82" spans="1:4" s="2" customFormat="1" ht="24">
      <c r="A82" s="22" t="s">
        <v>75</v>
      </c>
      <c r="B82" s="23" t="s">
        <v>411</v>
      </c>
      <c r="C82" s="24">
        <v>2596</v>
      </c>
      <c r="D82" s="23" t="s">
        <v>3474</v>
      </c>
    </row>
    <row r="83" spans="1:4" s="2" customFormat="1" ht="24">
      <c r="A83" s="22" t="s">
        <v>75</v>
      </c>
      <c r="B83" s="23" t="s">
        <v>3459</v>
      </c>
      <c r="C83" s="24">
        <v>2876</v>
      </c>
      <c r="D83" s="23" t="s">
        <v>3474</v>
      </c>
    </row>
    <row r="84" spans="1:4" s="2" customFormat="1" ht="24">
      <c r="A84" s="22" t="s">
        <v>75</v>
      </c>
      <c r="B84" s="23" t="s">
        <v>3460</v>
      </c>
      <c r="C84" s="24">
        <v>2636</v>
      </c>
      <c r="D84" s="23" t="s">
        <v>3474</v>
      </c>
    </row>
    <row r="85" spans="1:4" s="2" customFormat="1" ht="24">
      <c r="A85" s="22" t="s">
        <v>75</v>
      </c>
      <c r="B85" s="23" t="s">
        <v>435</v>
      </c>
      <c r="C85" s="24">
        <v>11787.4</v>
      </c>
      <c r="D85" s="23" t="s">
        <v>3395</v>
      </c>
    </row>
    <row r="86" spans="1:4" s="2" customFormat="1" ht="24">
      <c r="A86" s="22" t="s">
        <v>75</v>
      </c>
      <c r="B86" s="23" t="s">
        <v>466</v>
      </c>
      <c r="C86" s="24">
        <v>8520</v>
      </c>
      <c r="D86" s="23" t="s">
        <v>3395</v>
      </c>
    </row>
    <row r="87" spans="1:4" s="2" customFormat="1" ht="24">
      <c r="A87" s="22" t="s">
        <v>75</v>
      </c>
      <c r="B87" s="23" t="s">
        <v>3462</v>
      </c>
      <c r="C87" s="24">
        <v>3360</v>
      </c>
      <c r="D87" s="23" t="s">
        <v>3395</v>
      </c>
    </row>
    <row r="88" spans="1:4" s="2" customFormat="1" ht="24">
      <c r="A88" s="22" t="s">
        <v>75</v>
      </c>
      <c r="B88" s="23" t="s">
        <v>4122</v>
      </c>
      <c r="C88" s="24">
        <v>6410</v>
      </c>
      <c r="D88" s="23" t="s">
        <v>3395</v>
      </c>
    </row>
    <row r="89" spans="1:4" s="2" customFormat="1" ht="24">
      <c r="A89" s="22" t="s">
        <v>75</v>
      </c>
      <c r="B89" s="23" t="s">
        <v>4123</v>
      </c>
      <c r="C89" s="24">
        <v>3360</v>
      </c>
      <c r="D89" s="23" t="s">
        <v>3395</v>
      </c>
    </row>
    <row r="90" spans="1:4" s="2" customFormat="1" ht="24">
      <c r="A90" s="22" t="s">
        <v>75</v>
      </c>
      <c r="B90" s="23" t="s">
        <v>899</v>
      </c>
      <c r="C90" s="24">
        <v>3360</v>
      </c>
      <c r="D90" s="23" t="s">
        <v>3395</v>
      </c>
    </row>
    <row r="91" spans="1:4" s="2" customFormat="1" ht="24">
      <c r="A91" s="22" t="s">
        <v>75</v>
      </c>
      <c r="B91" s="23" t="s">
        <v>898</v>
      </c>
      <c r="C91" s="24">
        <v>3360</v>
      </c>
      <c r="D91" s="23" t="s">
        <v>3395</v>
      </c>
    </row>
    <row r="92" spans="1:4" s="2" customFormat="1" ht="24">
      <c r="A92" s="22" t="s">
        <v>75</v>
      </c>
      <c r="B92" s="23" t="s">
        <v>2017</v>
      </c>
      <c r="C92" s="24">
        <v>1740.2</v>
      </c>
      <c r="D92" s="23" t="s">
        <v>4132</v>
      </c>
    </row>
    <row r="93" spans="1:4" s="2" customFormat="1" ht="24">
      <c r="A93" s="22" t="s">
        <v>75</v>
      </c>
      <c r="B93" s="23" t="s">
        <v>413</v>
      </c>
      <c r="C93" s="24">
        <v>240</v>
      </c>
      <c r="D93" s="23" t="s">
        <v>4132</v>
      </c>
    </row>
    <row r="94" spans="1:4" s="2" customFormat="1" ht="24">
      <c r="A94" s="22" t="s">
        <v>75</v>
      </c>
      <c r="B94" s="23" t="s">
        <v>2018</v>
      </c>
      <c r="C94" s="24">
        <v>240</v>
      </c>
      <c r="D94" s="23" t="s">
        <v>4132</v>
      </c>
    </row>
    <row r="95" spans="1:4" s="2" customFormat="1" ht="24">
      <c r="A95" s="22" t="s">
        <v>75</v>
      </c>
      <c r="B95" s="23" t="s">
        <v>435</v>
      </c>
      <c r="C95" s="24">
        <v>10914.79</v>
      </c>
      <c r="D95" s="23" t="s">
        <v>3018</v>
      </c>
    </row>
    <row r="96" spans="1:4" s="2" customFormat="1" ht="24">
      <c r="A96" s="22" t="s">
        <v>75</v>
      </c>
      <c r="B96" s="23" t="s">
        <v>1941</v>
      </c>
      <c r="C96" s="24">
        <v>1064</v>
      </c>
      <c r="D96" s="23" t="s">
        <v>3657</v>
      </c>
    </row>
    <row r="97" spans="1:4" s="2" customFormat="1" ht="24">
      <c r="A97" s="22" t="s">
        <v>75</v>
      </c>
      <c r="B97" s="23" t="s">
        <v>4124</v>
      </c>
      <c r="C97" s="24">
        <v>14400</v>
      </c>
      <c r="D97" s="23" t="s">
        <v>3881</v>
      </c>
    </row>
    <row r="98" spans="1:4" s="2" customFormat="1" ht="24">
      <c r="A98" s="22" t="s">
        <v>75</v>
      </c>
      <c r="B98" s="23" t="s">
        <v>1027</v>
      </c>
      <c r="C98" s="24">
        <v>5020</v>
      </c>
      <c r="D98" s="23" t="s">
        <v>3658</v>
      </c>
    </row>
    <row r="99" spans="1:4" s="2" customFormat="1" ht="24">
      <c r="A99" s="22" t="s">
        <v>75</v>
      </c>
      <c r="B99" s="23" t="s">
        <v>1950</v>
      </c>
      <c r="C99" s="24">
        <v>420</v>
      </c>
      <c r="D99" s="23" t="s">
        <v>3829</v>
      </c>
    </row>
    <row r="100" spans="1:4" s="2" customFormat="1" ht="24">
      <c r="A100" s="22" t="s">
        <v>75</v>
      </c>
      <c r="B100" s="23" t="s">
        <v>4125</v>
      </c>
      <c r="C100" s="24">
        <v>4596</v>
      </c>
      <c r="D100" s="23" t="s">
        <v>4133</v>
      </c>
    </row>
    <row r="101" spans="1:4" s="2" customFormat="1" ht="24">
      <c r="A101" s="22" t="s">
        <v>75</v>
      </c>
      <c r="B101" s="23" t="s">
        <v>1343</v>
      </c>
      <c r="C101" s="24">
        <v>2820</v>
      </c>
      <c r="D101" s="23" t="s">
        <v>4133</v>
      </c>
    </row>
    <row r="102" spans="1:4" s="2" customFormat="1" ht="24">
      <c r="A102" s="22" t="s">
        <v>75</v>
      </c>
      <c r="B102" s="23" t="s">
        <v>2164</v>
      </c>
      <c r="C102" s="24">
        <v>2646</v>
      </c>
      <c r="D102" s="23" t="s">
        <v>4133</v>
      </c>
    </row>
    <row r="103" spans="1:4" s="2" customFormat="1" ht="24">
      <c r="A103" s="22" t="s">
        <v>75</v>
      </c>
      <c r="B103" s="23" t="s">
        <v>3632</v>
      </c>
      <c r="C103" s="24">
        <v>2830</v>
      </c>
      <c r="D103" s="23" t="s">
        <v>4133</v>
      </c>
    </row>
    <row r="104" spans="1:4" s="2" customFormat="1" ht="24">
      <c r="A104" s="22" t="s">
        <v>75</v>
      </c>
      <c r="B104" s="23" t="s">
        <v>4126</v>
      </c>
      <c r="C104" s="24">
        <v>2824</v>
      </c>
      <c r="D104" s="23" t="s">
        <v>4133</v>
      </c>
    </row>
    <row r="105" spans="1:4" s="2" customFormat="1" ht="24">
      <c r="A105" s="22" t="s">
        <v>75</v>
      </c>
      <c r="B105" s="23" t="s">
        <v>1410</v>
      </c>
      <c r="C105" s="24">
        <v>930</v>
      </c>
      <c r="D105" s="23" t="s">
        <v>3657</v>
      </c>
    </row>
    <row r="106" spans="1:4" s="2" customFormat="1" ht="24">
      <c r="A106" s="22" t="s">
        <v>75</v>
      </c>
      <c r="B106" s="23" t="s">
        <v>577</v>
      </c>
      <c r="C106" s="24">
        <v>898.18</v>
      </c>
      <c r="D106" s="23" t="s">
        <v>3857</v>
      </c>
    </row>
    <row r="107" spans="1:4" s="2" customFormat="1" ht="24">
      <c r="A107" s="22" t="s">
        <v>75</v>
      </c>
      <c r="B107" s="23" t="s">
        <v>579</v>
      </c>
      <c r="C107" s="24">
        <v>417.3</v>
      </c>
      <c r="D107" s="23" t="s">
        <v>3576</v>
      </c>
    </row>
    <row r="108" spans="1:4" s="2" customFormat="1" ht="24">
      <c r="A108" s="3"/>
      <c r="B108" s="3"/>
      <c r="C108" s="25">
        <f>SUM(C37:C107)</f>
        <v>532675.62000000011</v>
      </c>
      <c r="D108" s="26" t="s">
        <v>4134</v>
      </c>
    </row>
    <row r="109" spans="1:4" s="2" customFormat="1" ht="24">
      <c r="A109" s="22" t="s">
        <v>75</v>
      </c>
      <c r="B109" s="23" t="s">
        <v>1911</v>
      </c>
      <c r="C109" s="24">
        <v>1450</v>
      </c>
      <c r="D109" s="27" t="s">
        <v>3334</v>
      </c>
    </row>
    <row r="110" spans="1:4" s="2" customFormat="1" ht="24">
      <c r="A110" s="22" t="s">
        <v>75</v>
      </c>
      <c r="B110" s="23" t="s">
        <v>1425</v>
      </c>
      <c r="C110" s="24">
        <v>5270</v>
      </c>
      <c r="D110" s="23" t="s">
        <v>3334</v>
      </c>
    </row>
    <row r="111" spans="1:4" s="2" customFormat="1" ht="24">
      <c r="A111" s="22" t="s">
        <v>75</v>
      </c>
      <c r="B111" s="23" t="s">
        <v>1311</v>
      </c>
      <c r="C111" s="24">
        <v>1670</v>
      </c>
      <c r="D111" s="23" t="s">
        <v>3334</v>
      </c>
    </row>
    <row r="112" spans="1:4" s="2" customFormat="1" ht="24">
      <c r="A112" s="22" t="s">
        <v>75</v>
      </c>
      <c r="B112" s="23" t="s">
        <v>1911</v>
      </c>
      <c r="C112" s="24">
        <v>8050</v>
      </c>
      <c r="D112" s="23" t="s">
        <v>3334</v>
      </c>
    </row>
    <row r="113" spans="1:4" s="2" customFormat="1" ht="24">
      <c r="A113" s="22" t="s">
        <v>75</v>
      </c>
      <c r="B113" s="23" t="s">
        <v>1460</v>
      </c>
      <c r="C113" s="24">
        <v>465</v>
      </c>
      <c r="D113" s="23" t="s">
        <v>3334</v>
      </c>
    </row>
    <row r="114" spans="1:4" s="2" customFormat="1" ht="24">
      <c r="A114" s="22" t="s">
        <v>75</v>
      </c>
      <c r="B114" s="23" t="s">
        <v>3308</v>
      </c>
      <c r="C114" s="24">
        <v>1310</v>
      </c>
      <c r="D114" s="23" t="s">
        <v>3334</v>
      </c>
    </row>
    <row r="115" spans="1:4" s="2" customFormat="1" ht="24">
      <c r="A115" s="22" t="s">
        <v>75</v>
      </c>
      <c r="B115" s="23" t="s">
        <v>1855</v>
      </c>
      <c r="C115" s="24">
        <v>80</v>
      </c>
      <c r="D115" s="23" t="s">
        <v>3334</v>
      </c>
    </row>
    <row r="116" spans="1:4" s="2" customFormat="1" ht="24">
      <c r="A116" s="22" t="s">
        <v>75</v>
      </c>
      <c r="B116" s="23" t="s">
        <v>1321</v>
      </c>
      <c r="C116" s="24">
        <v>180</v>
      </c>
      <c r="D116" s="23" t="s">
        <v>3334</v>
      </c>
    </row>
    <row r="117" spans="1:4" s="2" customFormat="1" ht="24">
      <c r="A117" s="22" t="s">
        <v>75</v>
      </c>
      <c r="B117" s="23" t="s">
        <v>1305</v>
      </c>
      <c r="C117" s="24">
        <v>1455</v>
      </c>
      <c r="D117" s="23" t="s">
        <v>3334</v>
      </c>
    </row>
    <row r="118" spans="1:4" s="2" customFormat="1" ht="24">
      <c r="A118" s="22" t="s">
        <v>75</v>
      </c>
      <c r="B118" s="23" t="s">
        <v>1350</v>
      </c>
      <c r="C118" s="24">
        <v>700</v>
      </c>
      <c r="D118" s="23" t="s">
        <v>3334</v>
      </c>
    </row>
    <row r="119" spans="1:4" s="2" customFormat="1" ht="24">
      <c r="A119" s="22" t="s">
        <v>75</v>
      </c>
      <c r="B119" s="23" t="s">
        <v>1622</v>
      </c>
      <c r="C119" s="24">
        <v>9000</v>
      </c>
      <c r="D119" s="23" t="s">
        <v>3334</v>
      </c>
    </row>
    <row r="120" spans="1:4" s="2" customFormat="1" ht="24">
      <c r="A120" s="22" t="s">
        <v>75</v>
      </c>
      <c r="B120" s="23" t="s">
        <v>4135</v>
      </c>
      <c r="C120" s="24">
        <v>12050</v>
      </c>
      <c r="D120" s="23" t="s">
        <v>3334</v>
      </c>
    </row>
    <row r="121" spans="1:4" s="2" customFormat="1" ht="24">
      <c r="A121" s="22" t="s">
        <v>75</v>
      </c>
      <c r="B121" s="23" t="s">
        <v>4136</v>
      </c>
      <c r="C121" s="24">
        <v>1318</v>
      </c>
      <c r="D121" s="23" t="s">
        <v>3334</v>
      </c>
    </row>
    <row r="122" spans="1:4" s="2" customFormat="1" ht="24">
      <c r="A122" s="22" t="s">
        <v>75</v>
      </c>
      <c r="B122" s="23" t="s">
        <v>4137</v>
      </c>
      <c r="C122" s="24">
        <v>400</v>
      </c>
      <c r="D122" s="23" t="s">
        <v>3334</v>
      </c>
    </row>
    <row r="123" spans="1:4" s="2" customFormat="1" ht="24">
      <c r="A123" s="22" t="s">
        <v>75</v>
      </c>
      <c r="B123" s="23" t="s">
        <v>1344</v>
      </c>
      <c r="C123" s="24">
        <v>91</v>
      </c>
      <c r="D123" s="23" t="s">
        <v>3334</v>
      </c>
    </row>
    <row r="124" spans="1:4" s="2" customFormat="1" ht="24">
      <c r="A124" s="22" t="s">
        <v>75</v>
      </c>
      <c r="B124" s="23" t="s">
        <v>1299</v>
      </c>
      <c r="C124" s="24">
        <v>1176</v>
      </c>
      <c r="D124" s="23" t="s">
        <v>3334</v>
      </c>
    </row>
    <row r="125" spans="1:4" s="2" customFormat="1" ht="24">
      <c r="A125" s="22" t="s">
        <v>75</v>
      </c>
      <c r="B125" s="23" t="s">
        <v>1329</v>
      </c>
      <c r="C125" s="24">
        <v>202</v>
      </c>
      <c r="D125" s="23" t="s">
        <v>3334</v>
      </c>
    </row>
    <row r="126" spans="1:4" s="2" customFormat="1" ht="24">
      <c r="A126" s="22" t="s">
        <v>75</v>
      </c>
      <c r="B126" s="23" t="s">
        <v>2627</v>
      </c>
      <c r="C126" s="24">
        <v>220</v>
      </c>
      <c r="D126" s="23" t="s">
        <v>3334</v>
      </c>
    </row>
    <row r="127" spans="1:4" s="2" customFormat="1" ht="24">
      <c r="A127" s="22" t="s">
        <v>75</v>
      </c>
      <c r="B127" s="23" t="s">
        <v>4138</v>
      </c>
      <c r="C127" s="24">
        <v>12000</v>
      </c>
      <c r="D127" s="23" t="s">
        <v>3334</v>
      </c>
    </row>
    <row r="128" spans="1:4" s="2" customFormat="1" ht="24">
      <c r="A128" s="22" t="s">
        <v>75</v>
      </c>
      <c r="B128" s="23" t="s">
        <v>1663</v>
      </c>
      <c r="C128" s="24">
        <v>10500</v>
      </c>
      <c r="D128" s="23" t="s">
        <v>3334</v>
      </c>
    </row>
    <row r="129" spans="1:4" s="2" customFormat="1" ht="24">
      <c r="A129" s="22" t="s">
        <v>75</v>
      </c>
      <c r="B129" s="23" t="s">
        <v>4139</v>
      </c>
      <c r="C129" s="24">
        <v>10356</v>
      </c>
      <c r="D129" s="23" t="s">
        <v>3334</v>
      </c>
    </row>
    <row r="130" spans="1:4" s="2" customFormat="1" ht="24">
      <c r="A130" s="22" t="s">
        <v>75</v>
      </c>
      <c r="B130" s="23" t="s">
        <v>4140</v>
      </c>
      <c r="C130" s="24">
        <v>546.75</v>
      </c>
      <c r="D130" s="23" t="s">
        <v>3334</v>
      </c>
    </row>
    <row r="131" spans="1:4" s="2" customFormat="1" ht="24">
      <c r="A131" s="22" t="s">
        <v>75</v>
      </c>
      <c r="B131" s="23" t="s">
        <v>4141</v>
      </c>
      <c r="C131" s="24">
        <v>480</v>
      </c>
      <c r="D131" s="23" t="s">
        <v>3334</v>
      </c>
    </row>
    <row r="132" spans="1:4" s="2" customFormat="1" ht="24">
      <c r="A132" s="22" t="s">
        <v>75</v>
      </c>
      <c r="B132" s="23" t="s">
        <v>1315</v>
      </c>
      <c r="C132" s="24">
        <v>2296</v>
      </c>
      <c r="D132" s="23" t="s">
        <v>3334</v>
      </c>
    </row>
    <row r="133" spans="1:4" s="2" customFormat="1" ht="24">
      <c r="A133" s="22" t="s">
        <v>75</v>
      </c>
      <c r="B133" s="23" t="s">
        <v>2330</v>
      </c>
      <c r="C133" s="24">
        <v>1830</v>
      </c>
      <c r="D133" s="23" t="s">
        <v>3334</v>
      </c>
    </row>
    <row r="134" spans="1:4" s="2" customFormat="1" ht="24">
      <c r="A134" s="22" t="s">
        <v>75</v>
      </c>
      <c r="B134" s="23" t="s">
        <v>2461</v>
      </c>
      <c r="C134" s="24">
        <v>745</v>
      </c>
      <c r="D134" s="23" t="s">
        <v>3334</v>
      </c>
    </row>
    <row r="135" spans="1:4" s="2" customFormat="1" ht="24">
      <c r="A135" s="22" t="s">
        <v>75</v>
      </c>
      <c r="B135" s="23" t="s">
        <v>2953</v>
      </c>
      <c r="C135" s="24">
        <v>135</v>
      </c>
      <c r="D135" s="23" t="s">
        <v>3334</v>
      </c>
    </row>
    <row r="136" spans="1:4" s="2" customFormat="1" ht="24">
      <c r="A136" s="22" t="s">
        <v>75</v>
      </c>
      <c r="B136" s="23" t="s">
        <v>4142</v>
      </c>
      <c r="C136" s="24">
        <v>245</v>
      </c>
      <c r="D136" s="23" t="s">
        <v>3334</v>
      </c>
    </row>
    <row r="137" spans="1:4" s="2" customFormat="1" ht="24">
      <c r="A137" s="22" t="s">
        <v>75</v>
      </c>
      <c r="B137" s="23" t="s">
        <v>2507</v>
      </c>
      <c r="C137" s="24">
        <v>756</v>
      </c>
      <c r="D137" s="23" t="s">
        <v>3334</v>
      </c>
    </row>
    <row r="138" spans="1:4" s="2" customFormat="1" ht="24">
      <c r="A138" s="22" t="s">
        <v>75</v>
      </c>
      <c r="B138" s="23" t="s">
        <v>427</v>
      </c>
      <c r="C138" s="24">
        <v>715</v>
      </c>
      <c r="D138" s="23" t="s">
        <v>3334</v>
      </c>
    </row>
    <row r="139" spans="1:4" s="2" customFormat="1" ht="24">
      <c r="A139" s="22" t="s">
        <v>75</v>
      </c>
      <c r="B139" s="23" t="s">
        <v>2020</v>
      </c>
      <c r="C139" s="24">
        <v>1400</v>
      </c>
      <c r="D139" s="23" t="s">
        <v>3334</v>
      </c>
    </row>
    <row r="140" spans="1:4" s="2" customFormat="1" ht="24">
      <c r="A140" s="22" t="s">
        <v>75</v>
      </c>
      <c r="B140" s="23" t="s">
        <v>1317</v>
      </c>
      <c r="C140" s="24">
        <v>170</v>
      </c>
      <c r="D140" s="23" t="s">
        <v>3334</v>
      </c>
    </row>
    <row r="141" spans="1:4" s="2" customFormat="1" ht="24">
      <c r="A141" s="22" t="s">
        <v>75</v>
      </c>
      <c r="B141" s="23" t="s">
        <v>126</v>
      </c>
      <c r="C141" s="24">
        <v>1384.5</v>
      </c>
      <c r="D141" s="23" t="s">
        <v>3334</v>
      </c>
    </row>
    <row r="142" spans="1:4" s="2" customFormat="1" ht="24">
      <c r="A142" s="22" t="s">
        <v>75</v>
      </c>
      <c r="B142" s="23" t="s">
        <v>78</v>
      </c>
      <c r="C142" s="24">
        <v>250</v>
      </c>
      <c r="D142" s="23" t="s">
        <v>3334</v>
      </c>
    </row>
    <row r="143" spans="1:4" s="2" customFormat="1" ht="24">
      <c r="A143" s="22" t="s">
        <v>75</v>
      </c>
      <c r="B143" s="23" t="s">
        <v>1478</v>
      </c>
      <c r="C143" s="24">
        <v>770</v>
      </c>
      <c r="D143" s="23" t="s">
        <v>3334</v>
      </c>
    </row>
    <row r="144" spans="1:4" s="2" customFormat="1" ht="24">
      <c r="A144" s="22" t="s">
        <v>75</v>
      </c>
      <c r="B144" s="23" t="s">
        <v>1325</v>
      </c>
      <c r="C144" s="24">
        <v>3730</v>
      </c>
      <c r="D144" s="23" t="s">
        <v>3334</v>
      </c>
    </row>
    <row r="145" spans="1:4" s="2" customFormat="1" ht="24">
      <c r="A145" s="22" t="s">
        <v>75</v>
      </c>
      <c r="B145" s="23" t="s">
        <v>4143</v>
      </c>
      <c r="C145" s="24">
        <v>540</v>
      </c>
      <c r="D145" s="23" t="s">
        <v>3334</v>
      </c>
    </row>
    <row r="146" spans="1:4" s="2" customFormat="1" ht="24">
      <c r="A146" s="22" t="s">
        <v>75</v>
      </c>
      <c r="B146" s="23" t="s">
        <v>411</v>
      </c>
      <c r="C146" s="24">
        <v>200</v>
      </c>
      <c r="D146" s="23" t="s">
        <v>3334</v>
      </c>
    </row>
    <row r="147" spans="1:4" s="2" customFormat="1" ht="24">
      <c r="A147" s="22" t="s">
        <v>75</v>
      </c>
      <c r="B147" s="23" t="s">
        <v>4144</v>
      </c>
      <c r="C147" s="24">
        <v>1370</v>
      </c>
      <c r="D147" s="23" t="s">
        <v>3334</v>
      </c>
    </row>
    <row r="148" spans="1:4" s="2" customFormat="1" ht="24">
      <c r="A148" s="22" t="s">
        <v>75</v>
      </c>
      <c r="B148" s="23" t="s">
        <v>1412</v>
      </c>
      <c r="C148" s="24">
        <v>170</v>
      </c>
      <c r="D148" s="23" t="s">
        <v>3334</v>
      </c>
    </row>
    <row r="149" spans="1:4" s="2" customFormat="1" ht="24">
      <c r="A149" s="22" t="s">
        <v>75</v>
      </c>
      <c r="B149" s="23" t="s">
        <v>1833</v>
      </c>
      <c r="C149" s="24">
        <v>290</v>
      </c>
      <c r="D149" s="23" t="s">
        <v>3334</v>
      </c>
    </row>
    <row r="150" spans="1:4" s="2" customFormat="1" ht="24">
      <c r="A150" s="22" t="s">
        <v>75</v>
      </c>
      <c r="B150" s="23" t="s">
        <v>4145</v>
      </c>
      <c r="C150" s="24">
        <v>1410</v>
      </c>
      <c r="D150" s="23" t="s">
        <v>3334</v>
      </c>
    </row>
    <row r="151" spans="1:4" s="2" customFormat="1" ht="24">
      <c r="A151" s="22" t="s">
        <v>75</v>
      </c>
      <c r="B151" s="23" t="s">
        <v>4146</v>
      </c>
      <c r="C151" s="24">
        <v>3370</v>
      </c>
      <c r="D151" s="23" t="s">
        <v>3334</v>
      </c>
    </row>
    <row r="152" spans="1:4" s="2" customFormat="1" ht="24">
      <c r="A152" s="22" t="s">
        <v>75</v>
      </c>
      <c r="B152" s="23" t="s">
        <v>3760</v>
      </c>
      <c r="C152" s="24">
        <v>3490</v>
      </c>
      <c r="D152" s="23" t="s">
        <v>3334</v>
      </c>
    </row>
    <row r="153" spans="1:4" s="2" customFormat="1" ht="24">
      <c r="A153" s="22" t="s">
        <v>75</v>
      </c>
      <c r="B153" s="23" t="s">
        <v>1341</v>
      </c>
      <c r="C153" s="24">
        <v>224</v>
      </c>
      <c r="D153" s="23" t="s">
        <v>3334</v>
      </c>
    </row>
    <row r="154" spans="1:4" s="2" customFormat="1" ht="24">
      <c r="A154" s="22" t="s">
        <v>75</v>
      </c>
      <c r="B154" s="23" t="s">
        <v>100</v>
      </c>
      <c r="C154" s="24">
        <v>1370</v>
      </c>
      <c r="D154" s="23" t="s">
        <v>3334</v>
      </c>
    </row>
    <row r="155" spans="1:4" s="2" customFormat="1" ht="24">
      <c r="A155" s="22" t="s">
        <v>75</v>
      </c>
      <c r="B155" s="23" t="s">
        <v>3345</v>
      </c>
      <c r="C155" s="24">
        <v>1370</v>
      </c>
      <c r="D155" s="23" t="s">
        <v>3334</v>
      </c>
    </row>
    <row r="156" spans="1:4" s="2" customFormat="1" ht="24">
      <c r="A156" s="22" t="s">
        <v>75</v>
      </c>
      <c r="B156" s="23" t="s">
        <v>1341</v>
      </c>
      <c r="C156" s="24">
        <v>580</v>
      </c>
      <c r="D156" s="23" t="s">
        <v>3334</v>
      </c>
    </row>
    <row r="157" spans="1:4" s="2" customFormat="1" ht="24">
      <c r="A157" s="22" t="s">
        <v>75</v>
      </c>
      <c r="B157" s="23" t="s">
        <v>1650</v>
      </c>
      <c r="C157" s="24">
        <v>10000</v>
      </c>
      <c r="D157" s="23" t="s">
        <v>3334</v>
      </c>
    </row>
    <row r="158" spans="1:4" s="2" customFormat="1" ht="24">
      <c r="A158" s="22" t="s">
        <v>75</v>
      </c>
      <c r="B158" s="23" t="s">
        <v>4147</v>
      </c>
      <c r="C158" s="24">
        <v>620</v>
      </c>
      <c r="D158" s="23" t="s">
        <v>3334</v>
      </c>
    </row>
    <row r="159" spans="1:4" s="2" customFormat="1" ht="24">
      <c r="A159" s="22" t="s">
        <v>75</v>
      </c>
      <c r="B159" s="23" t="s">
        <v>2168</v>
      </c>
      <c r="C159" s="24">
        <v>237.5</v>
      </c>
      <c r="D159" s="23" t="s">
        <v>3334</v>
      </c>
    </row>
    <row r="160" spans="1:4" s="2" customFormat="1" ht="24">
      <c r="A160" s="22" t="s">
        <v>75</v>
      </c>
      <c r="B160" s="23" t="s">
        <v>4148</v>
      </c>
      <c r="C160" s="24">
        <v>92.5</v>
      </c>
      <c r="D160" s="23" t="s">
        <v>3334</v>
      </c>
    </row>
    <row r="161" spans="1:4" s="2" customFormat="1" ht="24">
      <c r="A161" s="22" t="s">
        <v>75</v>
      </c>
      <c r="B161" s="23" t="s">
        <v>1447</v>
      </c>
      <c r="C161" s="24">
        <v>480</v>
      </c>
      <c r="D161" s="23" t="s">
        <v>3334</v>
      </c>
    </row>
    <row r="162" spans="1:4" s="2" customFormat="1" ht="24">
      <c r="A162" s="22" t="s">
        <v>75</v>
      </c>
      <c r="B162" s="23" t="s">
        <v>1916</v>
      </c>
      <c r="C162" s="24">
        <v>9990</v>
      </c>
      <c r="D162" s="23" t="s">
        <v>3334</v>
      </c>
    </row>
    <row r="163" spans="1:4" s="2" customFormat="1" ht="24">
      <c r="A163" s="22" t="s">
        <v>75</v>
      </c>
      <c r="B163" s="23" t="s">
        <v>4149</v>
      </c>
      <c r="C163" s="24">
        <v>16641</v>
      </c>
      <c r="D163" s="23" t="s">
        <v>3334</v>
      </c>
    </row>
    <row r="164" spans="1:4" s="2" customFormat="1" ht="24">
      <c r="A164" s="22" t="s">
        <v>75</v>
      </c>
      <c r="B164" s="23" t="s">
        <v>1297</v>
      </c>
      <c r="C164" s="24">
        <v>11000</v>
      </c>
      <c r="D164" s="23" t="s">
        <v>3334</v>
      </c>
    </row>
    <row r="165" spans="1:4" s="2" customFormat="1" ht="24">
      <c r="A165" s="22" t="s">
        <v>75</v>
      </c>
      <c r="B165" s="23" t="s">
        <v>1297</v>
      </c>
      <c r="C165" s="24">
        <v>490</v>
      </c>
      <c r="D165" s="23" t="s">
        <v>3334</v>
      </c>
    </row>
    <row r="166" spans="1:4" s="2" customFormat="1" ht="24">
      <c r="A166" s="22" t="s">
        <v>75</v>
      </c>
      <c r="B166" s="23" t="s">
        <v>4029</v>
      </c>
      <c r="C166" s="24">
        <v>1350</v>
      </c>
      <c r="D166" s="23" t="s">
        <v>3334</v>
      </c>
    </row>
    <row r="167" spans="1:4" s="2" customFormat="1" ht="24">
      <c r="A167" s="22" t="s">
        <v>75</v>
      </c>
      <c r="B167" s="23" t="s">
        <v>4150</v>
      </c>
      <c r="C167" s="24">
        <v>190</v>
      </c>
      <c r="D167" s="23" t="s">
        <v>3334</v>
      </c>
    </row>
    <row r="168" spans="1:4" s="2" customFormat="1" ht="24">
      <c r="A168" s="22" t="s">
        <v>75</v>
      </c>
      <c r="B168" s="23" t="s">
        <v>1299</v>
      </c>
      <c r="C168" s="24">
        <v>3300</v>
      </c>
      <c r="D168" s="23" t="s">
        <v>3334</v>
      </c>
    </row>
    <row r="169" spans="1:4" s="2" customFormat="1" ht="24">
      <c r="A169" s="22" t="s">
        <v>75</v>
      </c>
      <c r="B169" s="23" t="s">
        <v>4148</v>
      </c>
      <c r="C169" s="24">
        <v>1520</v>
      </c>
      <c r="D169" s="23" t="s">
        <v>3334</v>
      </c>
    </row>
    <row r="170" spans="1:4" s="2" customFormat="1" ht="24">
      <c r="A170" s="22" t="s">
        <v>75</v>
      </c>
      <c r="B170" s="23" t="s">
        <v>4029</v>
      </c>
      <c r="C170" s="24">
        <v>2550</v>
      </c>
      <c r="D170" s="23" t="s">
        <v>3334</v>
      </c>
    </row>
    <row r="171" spans="1:4" s="2" customFormat="1" ht="24">
      <c r="A171" s="22" t="s">
        <v>75</v>
      </c>
      <c r="B171" s="23" t="s">
        <v>4151</v>
      </c>
      <c r="C171" s="24">
        <v>1255</v>
      </c>
      <c r="D171" s="23" t="s">
        <v>3334</v>
      </c>
    </row>
    <row r="172" spans="1:4" s="2" customFormat="1" ht="24">
      <c r="A172" s="22" t="s">
        <v>75</v>
      </c>
      <c r="B172" s="23" t="s">
        <v>2981</v>
      </c>
      <c r="C172" s="24">
        <v>164</v>
      </c>
      <c r="D172" s="23" t="s">
        <v>3334</v>
      </c>
    </row>
    <row r="173" spans="1:4" s="2" customFormat="1" ht="24">
      <c r="A173" s="22" t="s">
        <v>75</v>
      </c>
      <c r="B173" s="23" t="s">
        <v>2167</v>
      </c>
      <c r="C173" s="24">
        <v>730</v>
      </c>
      <c r="D173" s="23" t="s">
        <v>3334</v>
      </c>
    </row>
    <row r="174" spans="1:4" s="2" customFormat="1" ht="24">
      <c r="A174" s="22" t="s">
        <v>75</v>
      </c>
      <c r="B174" s="23" t="s">
        <v>1336</v>
      </c>
      <c r="C174" s="24">
        <v>3000</v>
      </c>
      <c r="D174" s="23" t="s">
        <v>3334</v>
      </c>
    </row>
    <row r="175" spans="1:4" s="2" customFormat="1" ht="24">
      <c r="A175" s="22" t="s">
        <v>75</v>
      </c>
      <c r="B175" s="23" t="s">
        <v>4152</v>
      </c>
      <c r="C175" s="24">
        <v>890</v>
      </c>
      <c r="D175" s="23" t="s">
        <v>3334</v>
      </c>
    </row>
    <row r="176" spans="1:4" s="2" customFormat="1" ht="24">
      <c r="A176" s="22" t="s">
        <v>75</v>
      </c>
      <c r="B176" s="23" t="s">
        <v>4153</v>
      </c>
      <c r="C176" s="24">
        <v>900</v>
      </c>
      <c r="D176" s="23" t="s">
        <v>3334</v>
      </c>
    </row>
    <row r="177" spans="1:4" s="2" customFormat="1" ht="24">
      <c r="A177" s="22" t="s">
        <v>75</v>
      </c>
      <c r="B177" s="23" t="s">
        <v>4154</v>
      </c>
      <c r="C177" s="24">
        <v>4030</v>
      </c>
      <c r="D177" s="23" t="s">
        <v>3334</v>
      </c>
    </row>
    <row r="178" spans="1:4" s="2" customFormat="1" ht="24">
      <c r="A178" s="22" t="s">
        <v>75</v>
      </c>
      <c r="B178" s="23" t="s">
        <v>3317</v>
      </c>
      <c r="C178" s="24">
        <v>941</v>
      </c>
      <c r="D178" s="23" t="s">
        <v>3334</v>
      </c>
    </row>
    <row r="179" spans="1:4" s="2" customFormat="1" ht="24">
      <c r="A179" s="22" t="s">
        <v>75</v>
      </c>
      <c r="B179" s="23" t="s">
        <v>2103</v>
      </c>
      <c r="C179" s="24">
        <v>16260</v>
      </c>
      <c r="D179" s="23" t="s">
        <v>3334</v>
      </c>
    </row>
    <row r="180" spans="1:4" s="2" customFormat="1" ht="24">
      <c r="A180" s="22" t="s">
        <v>75</v>
      </c>
      <c r="B180" s="23" t="s">
        <v>1471</v>
      </c>
      <c r="C180" s="24">
        <v>790</v>
      </c>
      <c r="D180" s="23" t="s">
        <v>3334</v>
      </c>
    </row>
    <row r="181" spans="1:4" s="2" customFormat="1" ht="24">
      <c r="A181" s="22" t="s">
        <v>75</v>
      </c>
      <c r="B181" s="23" t="s">
        <v>3323</v>
      </c>
      <c r="C181" s="24">
        <v>6539</v>
      </c>
      <c r="D181" s="23" t="s">
        <v>3334</v>
      </c>
    </row>
    <row r="182" spans="1:4" s="2" customFormat="1" ht="24">
      <c r="A182" s="22" t="s">
        <v>75</v>
      </c>
      <c r="B182" s="23" t="s">
        <v>2733</v>
      </c>
      <c r="C182" s="24">
        <v>410</v>
      </c>
      <c r="D182" s="23" t="s">
        <v>3334</v>
      </c>
    </row>
    <row r="183" spans="1:4" s="2" customFormat="1" ht="24">
      <c r="A183" s="22" t="s">
        <v>75</v>
      </c>
      <c r="B183" s="23" t="s">
        <v>1470</v>
      </c>
      <c r="C183" s="24">
        <v>240</v>
      </c>
      <c r="D183" s="23" t="s">
        <v>3334</v>
      </c>
    </row>
    <row r="184" spans="1:4" s="2" customFormat="1" ht="24">
      <c r="A184" s="22" t="s">
        <v>75</v>
      </c>
      <c r="B184" s="23" t="s">
        <v>2074</v>
      </c>
      <c r="C184" s="24">
        <v>450</v>
      </c>
      <c r="D184" s="23" t="s">
        <v>3334</v>
      </c>
    </row>
    <row r="185" spans="1:4" s="2" customFormat="1" ht="24">
      <c r="A185" s="22" t="s">
        <v>75</v>
      </c>
      <c r="B185" s="23" t="s">
        <v>2235</v>
      </c>
      <c r="C185" s="24">
        <v>30</v>
      </c>
      <c r="D185" s="23" t="s">
        <v>3334</v>
      </c>
    </row>
    <row r="186" spans="1:4" s="2" customFormat="1" ht="24">
      <c r="A186" s="22" t="s">
        <v>75</v>
      </c>
      <c r="B186" s="23" t="s">
        <v>2235</v>
      </c>
      <c r="C186" s="24">
        <v>57673</v>
      </c>
      <c r="D186" s="23" t="s">
        <v>3334</v>
      </c>
    </row>
    <row r="187" spans="1:4" s="2" customFormat="1" ht="24">
      <c r="A187" s="22" t="s">
        <v>75</v>
      </c>
      <c r="B187" s="23" t="s">
        <v>2184</v>
      </c>
      <c r="C187" s="24">
        <v>2450</v>
      </c>
      <c r="D187" s="23" t="s">
        <v>3334</v>
      </c>
    </row>
    <row r="188" spans="1:4" s="2" customFormat="1" ht="24">
      <c r="A188" s="22" t="s">
        <v>75</v>
      </c>
      <c r="B188" s="23" t="s">
        <v>2329</v>
      </c>
      <c r="C188" s="24">
        <v>350</v>
      </c>
      <c r="D188" s="23" t="s">
        <v>3334</v>
      </c>
    </row>
    <row r="189" spans="1:4" s="2" customFormat="1" ht="24">
      <c r="A189" s="22" t="s">
        <v>75</v>
      </c>
      <c r="B189" s="23" t="s">
        <v>2099</v>
      </c>
      <c r="C189" s="24">
        <v>730</v>
      </c>
      <c r="D189" s="23" t="s">
        <v>3334</v>
      </c>
    </row>
    <row r="190" spans="1:4" s="2" customFormat="1" ht="24">
      <c r="A190" s="22" t="s">
        <v>75</v>
      </c>
      <c r="B190" s="23" t="s">
        <v>4155</v>
      </c>
      <c r="C190" s="24">
        <v>17133</v>
      </c>
      <c r="D190" s="23" t="s">
        <v>3334</v>
      </c>
    </row>
    <row r="191" spans="1:4" s="2" customFormat="1" ht="24">
      <c r="A191" s="22" t="s">
        <v>75</v>
      </c>
      <c r="B191" s="23" t="s">
        <v>1942</v>
      </c>
      <c r="C191" s="24">
        <v>99.5</v>
      </c>
      <c r="D191" s="23" t="s">
        <v>3334</v>
      </c>
    </row>
    <row r="192" spans="1:4" s="2" customFormat="1" ht="24">
      <c r="A192" s="22" t="s">
        <v>75</v>
      </c>
      <c r="B192" s="23" t="s">
        <v>2635</v>
      </c>
      <c r="C192" s="24">
        <v>111.5</v>
      </c>
      <c r="D192" s="23" t="s">
        <v>3334</v>
      </c>
    </row>
    <row r="193" spans="1:4" s="2" customFormat="1" ht="24">
      <c r="A193" s="22" t="s">
        <v>75</v>
      </c>
      <c r="B193" s="23" t="s">
        <v>4156</v>
      </c>
      <c r="C193" s="24">
        <v>5140</v>
      </c>
      <c r="D193" s="23" t="s">
        <v>3334</v>
      </c>
    </row>
    <row r="194" spans="1:4" s="2" customFormat="1" ht="24">
      <c r="A194" s="22" t="s">
        <v>75</v>
      </c>
      <c r="B194" s="23" t="s">
        <v>1366</v>
      </c>
      <c r="C194" s="24">
        <v>20000</v>
      </c>
      <c r="D194" s="23" t="s">
        <v>3334</v>
      </c>
    </row>
    <row r="195" spans="1:4" s="2" customFormat="1" ht="24">
      <c r="A195" s="22" t="s">
        <v>75</v>
      </c>
      <c r="B195" s="23" t="s">
        <v>592</v>
      </c>
      <c r="C195" s="24">
        <v>1957.5</v>
      </c>
      <c r="D195" s="23" t="s">
        <v>3334</v>
      </c>
    </row>
    <row r="196" spans="1:4" s="2" customFormat="1" ht="24">
      <c r="A196" s="22" t="s">
        <v>75</v>
      </c>
      <c r="B196" s="23" t="s">
        <v>4157</v>
      </c>
      <c r="C196" s="24">
        <v>300</v>
      </c>
      <c r="D196" s="23" t="s">
        <v>3334</v>
      </c>
    </row>
    <row r="197" spans="1:4" s="2" customFormat="1" ht="24">
      <c r="A197" s="22" t="s">
        <v>75</v>
      </c>
      <c r="B197" s="23" t="s">
        <v>4158</v>
      </c>
      <c r="C197" s="24">
        <v>557</v>
      </c>
      <c r="D197" s="23" t="s">
        <v>3334</v>
      </c>
    </row>
    <row r="198" spans="1:4" s="2" customFormat="1" ht="24">
      <c r="A198" s="22" t="s">
        <v>75</v>
      </c>
      <c r="B198" s="23" t="s">
        <v>2176</v>
      </c>
      <c r="C198" s="24">
        <v>1409</v>
      </c>
      <c r="D198" s="23" t="s">
        <v>3334</v>
      </c>
    </row>
    <row r="199" spans="1:4" s="2" customFormat="1" ht="24">
      <c r="A199" s="3"/>
      <c r="B199" s="3"/>
      <c r="C199" s="25">
        <f>SUM(C109:C198)</f>
        <v>310780.75</v>
      </c>
      <c r="D199" s="26" t="s">
        <v>4159</v>
      </c>
    </row>
    <row r="200" spans="1:4" s="1" customFormat="1" ht="24.75" thickBot="1">
      <c r="A200" s="58" t="s">
        <v>4160</v>
      </c>
      <c r="B200" s="58"/>
      <c r="C200" s="58"/>
      <c r="D200" s="58"/>
    </row>
    <row r="201" spans="1:4" s="1" customFormat="1" ht="38.25" customHeight="1" thickBot="1">
      <c r="A201" s="4" t="s">
        <v>0</v>
      </c>
      <c r="B201" s="5" t="s">
        <v>1</v>
      </c>
      <c r="C201" s="5" t="s">
        <v>2</v>
      </c>
      <c r="D201" s="6" t="s">
        <v>3</v>
      </c>
    </row>
    <row r="202" spans="1:4" s="2" customFormat="1" ht="24">
      <c r="A202" s="22" t="s">
        <v>75</v>
      </c>
      <c r="B202" s="23" t="s">
        <v>3859</v>
      </c>
      <c r="C202" s="24">
        <v>54</v>
      </c>
      <c r="D202" s="27" t="s">
        <v>4164</v>
      </c>
    </row>
    <row r="203" spans="1:4" s="2" customFormat="1" ht="24">
      <c r="A203" s="3"/>
      <c r="B203" s="3"/>
      <c r="C203" s="25">
        <f>SUM(C202)</f>
        <v>54</v>
      </c>
      <c r="D203" s="3" t="s">
        <v>4159</v>
      </c>
    </row>
    <row r="204" spans="1:4" s="2" customFormat="1" ht="24">
      <c r="A204" s="22" t="s">
        <v>75</v>
      </c>
      <c r="B204" s="23" t="s">
        <v>4165</v>
      </c>
      <c r="C204" s="24">
        <v>32960</v>
      </c>
      <c r="D204" s="23" t="s">
        <v>4166</v>
      </c>
    </row>
    <row r="205" spans="1:4" s="2" customFormat="1" ht="24">
      <c r="A205" s="22" t="s">
        <v>75</v>
      </c>
      <c r="B205" s="23" t="s">
        <v>2003</v>
      </c>
      <c r="C205" s="24">
        <v>14800</v>
      </c>
      <c r="D205" s="23" t="s">
        <v>4167</v>
      </c>
    </row>
    <row r="206" spans="1:4" s="2" customFormat="1" ht="24">
      <c r="A206" s="22" t="s">
        <v>75</v>
      </c>
      <c r="B206" s="23" t="s">
        <v>1342</v>
      </c>
      <c r="C206" s="24">
        <v>21760</v>
      </c>
      <c r="D206" s="23" t="s">
        <v>4168</v>
      </c>
    </row>
    <row r="207" spans="1:4" s="2" customFormat="1" ht="24">
      <c r="A207" s="22" t="s">
        <v>75</v>
      </c>
      <c r="B207" s="23" t="s">
        <v>93</v>
      </c>
      <c r="C207" s="24">
        <v>99200</v>
      </c>
      <c r="D207" s="23" t="s">
        <v>4169</v>
      </c>
    </row>
    <row r="208" spans="1:4" s="2" customFormat="1" ht="24">
      <c r="A208" s="22" t="s">
        <v>75</v>
      </c>
      <c r="B208" s="23" t="s">
        <v>196</v>
      </c>
      <c r="C208" s="24">
        <v>113720</v>
      </c>
      <c r="D208" s="23" t="s">
        <v>4170</v>
      </c>
    </row>
    <row r="209" spans="1:4" s="2" customFormat="1" ht="24">
      <c r="A209" s="22" t="s">
        <v>75</v>
      </c>
      <c r="B209" s="23" t="s">
        <v>521</v>
      </c>
      <c r="C209" s="24">
        <v>11392.9</v>
      </c>
      <c r="D209" s="23" t="s">
        <v>4171</v>
      </c>
    </row>
    <row r="210" spans="1:4" s="2" customFormat="1" ht="24">
      <c r="A210" s="22" t="s">
        <v>75</v>
      </c>
      <c r="B210" s="23" t="s">
        <v>522</v>
      </c>
      <c r="C210" s="24">
        <v>12870</v>
      </c>
      <c r="D210" s="23" t="s">
        <v>4172</v>
      </c>
    </row>
    <row r="211" spans="1:4" s="2" customFormat="1" ht="24">
      <c r="A211" s="22" t="s">
        <v>75</v>
      </c>
      <c r="B211" s="23" t="s">
        <v>523</v>
      </c>
      <c r="C211" s="24">
        <v>11385</v>
      </c>
      <c r="D211" s="23" t="s">
        <v>4172</v>
      </c>
    </row>
    <row r="212" spans="1:4" s="2" customFormat="1" ht="24">
      <c r="A212" s="22" t="s">
        <v>75</v>
      </c>
      <c r="B212" s="23" t="s">
        <v>524</v>
      </c>
      <c r="C212" s="24">
        <v>11392.9</v>
      </c>
      <c r="D212" s="23" t="s">
        <v>4171</v>
      </c>
    </row>
    <row r="213" spans="1:4" s="2" customFormat="1" ht="24">
      <c r="A213" s="22" t="s">
        <v>75</v>
      </c>
      <c r="B213" s="23" t="s">
        <v>525</v>
      </c>
      <c r="C213" s="24">
        <v>11880</v>
      </c>
      <c r="D213" s="23" t="s">
        <v>4172</v>
      </c>
    </row>
    <row r="214" spans="1:4" s="2" customFormat="1" ht="24">
      <c r="A214" s="22" t="s">
        <v>75</v>
      </c>
      <c r="B214" s="23" t="s">
        <v>1217</v>
      </c>
      <c r="C214" s="24">
        <v>14850</v>
      </c>
      <c r="D214" s="23" t="s">
        <v>4172</v>
      </c>
    </row>
    <row r="215" spans="1:4" s="2" customFormat="1" ht="24">
      <c r="A215" s="22" t="s">
        <v>75</v>
      </c>
      <c r="B215" s="23" t="s">
        <v>622</v>
      </c>
      <c r="C215" s="24">
        <v>11880</v>
      </c>
      <c r="D215" s="23" t="s">
        <v>4172</v>
      </c>
    </row>
    <row r="216" spans="1:4" s="2" customFormat="1" ht="24">
      <c r="A216" s="22" t="s">
        <v>75</v>
      </c>
      <c r="B216" s="23" t="s">
        <v>526</v>
      </c>
      <c r="C216" s="24">
        <v>11880</v>
      </c>
      <c r="D216" s="23" t="s">
        <v>4172</v>
      </c>
    </row>
    <row r="217" spans="1:4" s="2" customFormat="1" ht="24">
      <c r="A217" s="22" t="s">
        <v>75</v>
      </c>
      <c r="B217" s="23" t="s">
        <v>628</v>
      </c>
      <c r="C217" s="24">
        <v>14850</v>
      </c>
      <c r="D217" s="23" t="s">
        <v>4172</v>
      </c>
    </row>
    <row r="218" spans="1:4" s="2" customFormat="1" ht="24">
      <c r="A218" s="22" t="s">
        <v>75</v>
      </c>
      <c r="B218" s="23" t="s">
        <v>701</v>
      </c>
      <c r="C218" s="24">
        <v>14850</v>
      </c>
      <c r="D218" s="23" t="s">
        <v>4172</v>
      </c>
    </row>
    <row r="219" spans="1:4" s="2" customFormat="1" ht="24">
      <c r="A219" s="22" t="s">
        <v>75</v>
      </c>
      <c r="B219" s="23" t="s">
        <v>699</v>
      </c>
      <c r="C219" s="24">
        <v>12870</v>
      </c>
      <c r="D219" s="23" t="s">
        <v>4172</v>
      </c>
    </row>
    <row r="220" spans="1:4" s="2" customFormat="1" ht="24">
      <c r="A220" s="3"/>
      <c r="B220" s="3"/>
      <c r="C220" s="25">
        <f>SUM(C204:C219)</f>
        <v>422540.80000000005</v>
      </c>
      <c r="D220" s="26" t="s">
        <v>4173</v>
      </c>
    </row>
    <row r="221" spans="1:4" s="1" customFormat="1" ht="24.75" thickBot="1">
      <c r="A221" s="58" t="s">
        <v>4174</v>
      </c>
      <c r="B221" s="58"/>
      <c r="C221" s="58"/>
      <c r="D221" s="58"/>
    </row>
    <row r="222" spans="1:4" s="1" customFormat="1" ht="38.25" customHeight="1" thickBot="1">
      <c r="A222" s="4" t="s">
        <v>0</v>
      </c>
      <c r="B222" s="5" t="s">
        <v>1</v>
      </c>
      <c r="C222" s="5" t="s">
        <v>2</v>
      </c>
      <c r="D222" s="6" t="s">
        <v>3</v>
      </c>
    </row>
    <row r="223" spans="1:4" s="2" customFormat="1" ht="24">
      <c r="A223" s="22" t="s">
        <v>5</v>
      </c>
      <c r="B223" s="23" t="s">
        <v>1747</v>
      </c>
      <c r="C223" s="24">
        <v>2375</v>
      </c>
      <c r="D223" s="23" t="s">
        <v>4096</v>
      </c>
    </row>
    <row r="224" spans="1:4" s="2" customFormat="1" ht="24">
      <c r="A224" s="22" t="s">
        <v>5</v>
      </c>
      <c r="B224" s="23" t="s">
        <v>3709</v>
      </c>
      <c r="C224" s="24">
        <v>3930</v>
      </c>
      <c r="D224" s="23" t="s">
        <v>4127</v>
      </c>
    </row>
    <row r="225" spans="1:4" s="2" customFormat="1" ht="24">
      <c r="A225" s="22" t="s">
        <v>5</v>
      </c>
      <c r="B225" s="23" t="s">
        <v>1740</v>
      </c>
      <c r="C225" s="24">
        <v>2850</v>
      </c>
      <c r="D225" s="23" t="s">
        <v>4096</v>
      </c>
    </row>
    <row r="226" spans="1:4" s="2" customFormat="1" ht="24">
      <c r="A226" s="22" t="s">
        <v>5</v>
      </c>
      <c r="B226" s="23" t="s">
        <v>1108</v>
      </c>
      <c r="C226" s="24">
        <v>10000</v>
      </c>
      <c r="D226" s="23" t="s">
        <v>4128</v>
      </c>
    </row>
    <row r="227" spans="1:4" s="2" customFormat="1" ht="24">
      <c r="A227" s="22" t="s">
        <v>5</v>
      </c>
      <c r="B227" s="23" t="s">
        <v>34</v>
      </c>
      <c r="C227" s="24">
        <v>5323.82</v>
      </c>
      <c r="D227" s="23" t="s">
        <v>4129</v>
      </c>
    </row>
    <row r="228" spans="1:4" s="2" customFormat="1" ht="24">
      <c r="A228" s="22" t="s">
        <v>5</v>
      </c>
      <c r="B228" s="23" t="s">
        <v>1099</v>
      </c>
      <c r="C228" s="24">
        <v>3360</v>
      </c>
      <c r="D228" s="23" t="s">
        <v>3395</v>
      </c>
    </row>
    <row r="229" spans="1:4" s="2" customFormat="1" ht="24">
      <c r="A229" s="57"/>
      <c r="B229" s="3"/>
      <c r="C229" s="25">
        <f>SUM(C223:C228)</f>
        <v>27838.82</v>
      </c>
      <c r="D229" s="26" t="s">
        <v>4134</v>
      </c>
    </row>
    <row r="230" spans="1:4" s="2" customFormat="1" ht="24">
      <c r="A230" s="22" t="s">
        <v>5</v>
      </c>
      <c r="B230" s="23" t="s">
        <v>2763</v>
      </c>
      <c r="C230" s="24">
        <v>146.75</v>
      </c>
      <c r="D230" s="27" t="s">
        <v>3334</v>
      </c>
    </row>
    <row r="231" spans="1:4" s="2" customFormat="1" ht="24">
      <c r="A231" s="23" t="s">
        <v>5</v>
      </c>
      <c r="B231" s="35" t="s">
        <v>2763</v>
      </c>
      <c r="C231" s="24">
        <v>522</v>
      </c>
      <c r="D231" s="33" t="s">
        <v>3334</v>
      </c>
    </row>
    <row r="232" spans="1:4" s="2" customFormat="1" ht="24">
      <c r="A232" s="23" t="s">
        <v>5</v>
      </c>
      <c r="B232" s="35" t="s">
        <v>1574</v>
      </c>
      <c r="C232" s="24">
        <v>1000</v>
      </c>
      <c r="D232" s="33" t="s">
        <v>3334</v>
      </c>
    </row>
    <row r="233" spans="1:4" s="2" customFormat="1" ht="24">
      <c r="A233" s="23" t="s">
        <v>5</v>
      </c>
      <c r="B233" s="33" t="s">
        <v>2242</v>
      </c>
      <c r="C233" s="24">
        <v>532.5</v>
      </c>
      <c r="D233" s="33" t="s">
        <v>3334</v>
      </c>
    </row>
    <row r="234" spans="1:4" s="2" customFormat="1" ht="24">
      <c r="A234" s="23" t="s">
        <v>5</v>
      </c>
      <c r="B234" s="33" t="s">
        <v>1107</v>
      </c>
      <c r="C234" s="24">
        <v>1000</v>
      </c>
      <c r="D234" s="33" t="s">
        <v>3334</v>
      </c>
    </row>
    <row r="235" spans="1:4" s="2" customFormat="1" ht="24">
      <c r="A235" s="23" t="s">
        <v>5</v>
      </c>
      <c r="B235" s="33" t="s">
        <v>2446</v>
      </c>
      <c r="C235" s="24">
        <v>877.5</v>
      </c>
      <c r="D235" s="33" t="s">
        <v>3334</v>
      </c>
    </row>
    <row r="236" spans="1:4" s="2" customFormat="1" ht="24">
      <c r="A236" s="23" t="s">
        <v>5</v>
      </c>
      <c r="B236" s="33" t="s">
        <v>1785</v>
      </c>
      <c r="C236" s="24">
        <v>272</v>
      </c>
      <c r="D236" s="33" t="s">
        <v>3334</v>
      </c>
    </row>
    <row r="237" spans="1:4" s="2" customFormat="1" ht="24">
      <c r="A237" s="23" t="s">
        <v>5</v>
      </c>
      <c r="B237" s="33" t="s">
        <v>2156</v>
      </c>
      <c r="C237" s="24">
        <v>1115</v>
      </c>
      <c r="D237" s="33" t="s">
        <v>3334</v>
      </c>
    </row>
    <row r="238" spans="1:4" s="2" customFormat="1" ht="24">
      <c r="A238" s="23" t="s">
        <v>5</v>
      </c>
      <c r="B238" s="33" t="s">
        <v>1785</v>
      </c>
      <c r="C238" s="24">
        <v>450</v>
      </c>
      <c r="D238" s="33" t="s">
        <v>3334</v>
      </c>
    </row>
    <row r="239" spans="1:4" s="2" customFormat="1" ht="24">
      <c r="A239" s="23" t="s">
        <v>5</v>
      </c>
      <c r="B239" s="33" t="s">
        <v>1107</v>
      </c>
      <c r="C239" s="24">
        <v>1830</v>
      </c>
      <c r="D239" s="33" t="s">
        <v>3334</v>
      </c>
    </row>
    <row r="240" spans="1:4" s="2" customFormat="1" ht="24">
      <c r="A240" s="23" t="s">
        <v>5</v>
      </c>
      <c r="B240" s="33" t="s">
        <v>3290</v>
      </c>
      <c r="C240" s="24">
        <v>155</v>
      </c>
      <c r="D240" s="33" t="s">
        <v>3334</v>
      </c>
    </row>
    <row r="241" spans="1:4" s="2" customFormat="1" ht="24">
      <c r="A241" s="23" t="s">
        <v>5</v>
      </c>
      <c r="B241" s="33" t="s">
        <v>4175</v>
      </c>
      <c r="C241" s="24">
        <v>300</v>
      </c>
      <c r="D241" s="33" t="s">
        <v>3334</v>
      </c>
    </row>
    <row r="242" spans="1:4" s="2" customFormat="1" ht="24">
      <c r="A242" s="23" t="s">
        <v>5</v>
      </c>
      <c r="B242" s="33" t="s">
        <v>3602</v>
      </c>
      <c r="C242" s="24">
        <v>245</v>
      </c>
      <c r="D242" s="33" t="s">
        <v>3334</v>
      </c>
    </row>
    <row r="243" spans="1:4" s="2" customFormat="1" ht="24">
      <c r="A243" s="23" t="s">
        <v>5</v>
      </c>
      <c r="B243" s="33" t="s">
        <v>1733</v>
      </c>
      <c r="C243" s="24">
        <v>1345</v>
      </c>
      <c r="D243" s="33" t="s">
        <v>3334</v>
      </c>
    </row>
    <row r="244" spans="1:4" s="2" customFormat="1" ht="24">
      <c r="A244" s="23" t="s">
        <v>5</v>
      </c>
      <c r="B244" s="33" t="s">
        <v>8</v>
      </c>
      <c r="C244" s="24">
        <v>250</v>
      </c>
      <c r="D244" s="33" t="s">
        <v>3334</v>
      </c>
    </row>
    <row r="245" spans="1:4" s="2" customFormat="1" ht="24">
      <c r="A245" s="23" t="s">
        <v>5</v>
      </c>
      <c r="B245" s="33" t="s">
        <v>1739</v>
      </c>
      <c r="C245" s="33">
        <v>2260</v>
      </c>
      <c r="D245" s="33" t="s">
        <v>3334</v>
      </c>
    </row>
    <row r="246" spans="1:4" s="2" customFormat="1" ht="24">
      <c r="A246" s="23" t="s">
        <v>5</v>
      </c>
      <c r="B246" s="33" t="s">
        <v>2763</v>
      </c>
      <c r="C246" s="24">
        <v>1145</v>
      </c>
      <c r="D246" s="33" t="s">
        <v>3334</v>
      </c>
    </row>
    <row r="247" spans="1:4" s="2" customFormat="1" ht="24">
      <c r="A247" s="23" t="s">
        <v>5</v>
      </c>
      <c r="B247" s="33" t="s">
        <v>2766</v>
      </c>
      <c r="C247" s="33">
        <v>2878.5</v>
      </c>
      <c r="D247" s="33" t="s">
        <v>3334</v>
      </c>
    </row>
    <row r="248" spans="1:4" s="2" customFormat="1" ht="24">
      <c r="A248" s="23" t="s">
        <v>5</v>
      </c>
      <c r="B248" s="33" t="s">
        <v>4176</v>
      </c>
      <c r="C248" s="24">
        <v>256</v>
      </c>
      <c r="D248" s="33" t="s">
        <v>3334</v>
      </c>
    </row>
    <row r="249" spans="1:4" s="2" customFormat="1" ht="24">
      <c r="A249" s="23" t="s">
        <v>5</v>
      </c>
      <c r="B249" s="33" t="s">
        <v>4177</v>
      </c>
      <c r="C249" s="33">
        <v>1280</v>
      </c>
      <c r="D249" s="33" t="s">
        <v>3334</v>
      </c>
    </row>
    <row r="250" spans="1:4" s="2" customFormat="1" ht="24">
      <c r="A250" s="23" t="s">
        <v>5</v>
      </c>
      <c r="B250" s="33" t="s">
        <v>3426</v>
      </c>
      <c r="C250" s="24">
        <v>990</v>
      </c>
      <c r="D250" s="33" t="s">
        <v>3334</v>
      </c>
    </row>
    <row r="251" spans="1:4" s="2" customFormat="1" ht="24">
      <c r="A251" s="23" t="s">
        <v>5</v>
      </c>
      <c r="B251" s="33" t="s">
        <v>4176</v>
      </c>
      <c r="C251" s="33">
        <v>1050</v>
      </c>
      <c r="D251" s="33" t="s">
        <v>3334</v>
      </c>
    </row>
    <row r="252" spans="1:4" s="2" customFormat="1" ht="24">
      <c r="A252" s="23" t="s">
        <v>5</v>
      </c>
      <c r="B252" s="33" t="s">
        <v>1778</v>
      </c>
      <c r="C252" s="24">
        <v>1510</v>
      </c>
      <c r="D252" s="33" t="s">
        <v>3334</v>
      </c>
    </row>
    <row r="253" spans="1:4" s="2" customFormat="1" ht="24">
      <c r="A253" s="23" t="s">
        <v>797</v>
      </c>
      <c r="B253" s="33" t="s">
        <v>1773</v>
      </c>
      <c r="C253" s="33">
        <v>790</v>
      </c>
      <c r="D253" s="33" t="s">
        <v>3334</v>
      </c>
    </row>
    <row r="254" spans="1:4" s="2" customFormat="1" ht="24">
      <c r="A254" s="23" t="s">
        <v>5</v>
      </c>
      <c r="B254" s="33" t="s">
        <v>1779</v>
      </c>
      <c r="C254" s="24">
        <v>590</v>
      </c>
      <c r="D254" s="33" t="s">
        <v>3334</v>
      </c>
    </row>
    <row r="255" spans="1:4" s="2" customFormat="1" ht="24">
      <c r="A255" s="23" t="s">
        <v>5</v>
      </c>
      <c r="B255" s="33" t="s">
        <v>2763</v>
      </c>
      <c r="C255" s="24">
        <v>416.5</v>
      </c>
      <c r="D255" s="33" t="s">
        <v>3334</v>
      </c>
    </row>
    <row r="256" spans="1:4" s="2" customFormat="1" ht="24">
      <c r="A256" s="23" t="s">
        <v>5</v>
      </c>
      <c r="B256" s="33" t="s">
        <v>2446</v>
      </c>
      <c r="C256" s="24">
        <v>1097.5</v>
      </c>
      <c r="D256" s="33" t="s">
        <v>3334</v>
      </c>
    </row>
    <row r="257" spans="1:4" s="2" customFormat="1" ht="24">
      <c r="A257" s="3"/>
      <c r="B257" s="3"/>
      <c r="C257" s="25">
        <f>SUM(C230:C256)</f>
        <v>24304.25</v>
      </c>
      <c r="D257" s="34" t="s">
        <v>4159</v>
      </c>
    </row>
    <row r="258" spans="1:4" s="2" customFormat="1" ht="24">
      <c r="A258" s="22" t="s">
        <v>75</v>
      </c>
      <c r="B258" s="23" t="s">
        <v>4179</v>
      </c>
      <c r="C258" s="24">
        <v>122</v>
      </c>
      <c r="D258" s="27" t="s">
        <v>4192</v>
      </c>
    </row>
    <row r="259" spans="1:4" s="2" customFormat="1" ht="24">
      <c r="A259" s="22" t="s">
        <v>75</v>
      </c>
      <c r="B259" s="23" t="s">
        <v>4180</v>
      </c>
      <c r="C259" s="24">
        <v>766</v>
      </c>
      <c r="D259" s="27" t="s">
        <v>4192</v>
      </c>
    </row>
    <row r="260" spans="1:4" s="2" customFormat="1" ht="24">
      <c r="A260" s="22" t="s">
        <v>75</v>
      </c>
      <c r="B260" s="23" t="s">
        <v>4181</v>
      </c>
      <c r="C260" s="24">
        <v>334</v>
      </c>
      <c r="D260" s="27" t="s">
        <v>4192</v>
      </c>
    </row>
    <row r="261" spans="1:4" s="2" customFormat="1" ht="24">
      <c r="A261" s="22" t="s">
        <v>75</v>
      </c>
      <c r="B261" s="23" t="s">
        <v>4182</v>
      </c>
      <c r="C261" s="24">
        <v>1140</v>
      </c>
      <c r="D261" s="27" t="s">
        <v>4192</v>
      </c>
    </row>
    <row r="262" spans="1:4" s="2" customFormat="1" ht="24">
      <c r="A262" s="22" t="s">
        <v>75</v>
      </c>
      <c r="B262" s="23" t="s">
        <v>4183</v>
      </c>
      <c r="C262" s="24">
        <v>1160</v>
      </c>
      <c r="D262" s="27" t="s">
        <v>4192</v>
      </c>
    </row>
    <row r="263" spans="1:4" s="2" customFormat="1" ht="24">
      <c r="A263" s="22" t="s">
        <v>75</v>
      </c>
      <c r="B263" s="23" t="s">
        <v>4184</v>
      </c>
      <c r="C263" s="24">
        <v>1260</v>
      </c>
      <c r="D263" s="27" t="s">
        <v>4192</v>
      </c>
    </row>
    <row r="264" spans="1:4" s="2" customFormat="1" ht="24">
      <c r="A264" s="22" t="s">
        <v>75</v>
      </c>
      <c r="B264" s="23" t="s">
        <v>4185</v>
      </c>
      <c r="C264" s="24">
        <v>3570</v>
      </c>
      <c r="D264" s="27" t="s">
        <v>4192</v>
      </c>
    </row>
    <row r="265" spans="1:4" s="2" customFormat="1" ht="24">
      <c r="A265" s="22" t="s">
        <v>75</v>
      </c>
      <c r="B265" s="23" t="s">
        <v>4186</v>
      </c>
      <c r="C265" s="24">
        <v>5920</v>
      </c>
      <c r="D265" s="27" t="s">
        <v>4192</v>
      </c>
    </row>
    <row r="266" spans="1:4" s="2" customFormat="1" ht="24">
      <c r="A266" s="22" t="s">
        <v>75</v>
      </c>
      <c r="B266" s="23" t="s">
        <v>1308</v>
      </c>
      <c r="C266" s="24">
        <v>1974</v>
      </c>
      <c r="D266" s="23" t="s">
        <v>400</v>
      </c>
    </row>
    <row r="267" spans="1:4" s="2" customFormat="1" ht="24">
      <c r="A267" s="22" t="s">
        <v>75</v>
      </c>
      <c r="B267" s="23" t="s">
        <v>1308</v>
      </c>
      <c r="C267" s="24">
        <v>2524</v>
      </c>
      <c r="D267" s="23" t="s">
        <v>400</v>
      </c>
    </row>
    <row r="268" spans="1:4" s="2" customFormat="1" ht="24">
      <c r="A268" s="22" t="s">
        <v>75</v>
      </c>
      <c r="B268" s="23" t="s">
        <v>4187</v>
      </c>
      <c r="C268" s="24">
        <v>4000</v>
      </c>
      <c r="D268" s="23" t="s">
        <v>400</v>
      </c>
    </row>
    <row r="269" spans="1:4" s="2" customFormat="1" ht="24">
      <c r="A269" s="22" t="s">
        <v>75</v>
      </c>
      <c r="B269" s="23" t="s">
        <v>4188</v>
      </c>
      <c r="C269" s="24">
        <v>6636</v>
      </c>
      <c r="D269" s="23" t="s">
        <v>400</v>
      </c>
    </row>
    <row r="270" spans="1:4" s="2" customFormat="1" ht="24">
      <c r="A270" s="22" t="s">
        <v>75</v>
      </c>
      <c r="B270" s="23" t="s">
        <v>2683</v>
      </c>
      <c r="C270" s="24">
        <v>12500</v>
      </c>
      <c r="D270" s="23" t="s">
        <v>4193</v>
      </c>
    </row>
    <row r="271" spans="1:4" s="2" customFormat="1" ht="24">
      <c r="A271" s="22" t="s">
        <v>75</v>
      </c>
      <c r="B271" s="23" t="s">
        <v>4189</v>
      </c>
      <c r="C271" s="24">
        <v>2400</v>
      </c>
      <c r="D271" s="23" t="s">
        <v>4193</v>
      </c>
    </row>
    <row r="272" spans="1:4" s="2" customFormat="1" ht="24">
      <c r="A272" s="22" t="s">
        <v>75</v>
      </c>
      <c r="B272" s="39" t="s">
        <v>4190</v>
      </c>
      <c r="C272" s="24">
        <v>10000</v>
      </c>
      <c r="D272" s="23" t="s">
        <v>4193</v>
      </c>
    </row>
    <row r="273" spans="1:4" s="2" customFormat="1" ht="24">
      <c r="A273" s="22" t="s">
        <v>75</v>
      </c>
      <c r="B273" s="23" t="s">
        <v>4191</v>
      </c>
      <c r="C273" s="24">
        <v>10000</v>
      </c>
      <c r="D273" s="23" t="s">
        <v>4193</v>
      </c>
    </row>
    <row r="274" spans="1:4" s="2" customFormat="1" ht="24">
      <c r="A274" s="22" t="s">
        <v>75</v>
      </c>
      <c r="B274" s="23" t="s">
        <v>1549</v>
      </c>
      <c r="C274" s="24">
        <v>16000</v>
      </c>
      <c r="D274" s="23" t="s">
        <v>4193</v>
      </c>
    </row>
    <row r="275" spans="1:4" s="2" customFormat="1" ht="24">
      <c r="A275" s="3"/>
      <c r="B275" s="3"/>
      <c r="C275" s="25">
        <f>SUM(C258:C274)</f>
        <v>80306</v>
      </c>
      <c r="D275" s="26" t="s">
        <v>4194</v>
      </c>
    </row>
    <row r="276" spans="1:4" s="1" customFormat="1" ht="24.75" thickBot="1">
      <c r="A276" s="58" t="s">
        <v>4178</v>
      </c>
      <c r="B276" s="58"/>
      <c r="C276" s="58"/>
      <c r="D276" s="58"/>
    </row>
    <row r="277" spans="1:4" s="1" customFormat="1" ht="38.25" customHeight="1" thickBot="1">
      <c r="A277" s="4" t="s">
        <v>0</v>
      </c>
      <c r="B277" s="5" t="s">
        <v>1</v>
      </c>
      <c r="C277" s="5" t="s">
        <v>2</v>
      </c>
      <c r="D277" s="6" t="s">
        <v>3</v>
      </c>
    </row>
    <row r="278" spans="1:4" s="2" customFormat="1" ht="24">
      <c r="A278" s="22" t="s">
        <v>5</v>
      </c>
      <c r="B278" s="23" t="s">
        <v>826</v>
      </c>
      <c r="C278" s="24">
        <v>5940</v>
      </c>
      <c r="D278" s="23" t="s">
        <v>4172</v>
      </c>
    </row>
    <row r="279" spans="1:4" s="2" customFormat="1" ht="24">
      <c r="A279" s="22" t="s">
        <v>5</v>
      </c>
      <c r="B279" s="23" t="s">
        <v>831</v>
      </c>
      <c r="C279" s="24">
        <v>14850</v>
      </c>
      <c r="D279" s="23" t="s">
        <v>4172</v>
      </c>
    </row>
    <row r="280" spans="1:4" s="2" customFormat="1" ht="24">
      <c r="A280" s="3"/>
      <c r="B280" s="3"/>
      <c r="C280" s="25">
        <f>SUM(C278:C279)</f>
        <v>20790</v>
      </c>
      <c r="D280" s="3" t="s">
        <v>4173</v>
      </c>
    </row>
    <row r="281" spans="1:4" s="2" customFormat="1" ht="24">
      <c r="A281" s="22" t="s">
        <v>75</v>
      </c>
      <c r="B281" s="23" t="s">
        <v>449</v>
      </c>
      <c r="C281" s="24">
        <v>13520</v>
      </c>
      <c r="D281" s="23" t="s">
        <v>4226</v>
      </c>
    </row>
    <row r="282" spans="1:4" s="2" customFormat="1" ht="24">
      <c r="A282" s="22" t="s">
        <v>75</v>
      </c>
      <c r="B282" s="23" t="s">
        <v>103</v>
      </c>
      <c r="C282" s="24">
        <v>7520</v>
      </c>
      <c r="D282" s="23" t="s">
        <v>4226</v>
      </c>
    </row>
    <row r="283" spans="1:4" s="2" customFormat="1" ht="24">
      <c r="A283" s="22" t="s">
        <v>75</v>
      </c>
      <c r="B283" s="23" t="s">
        <v>449</v>
      </c>
      <c r="C283" s="24">
        <v>25780</v>
      </c>
      <c r="D283" s="23" t="s">
        <v>3018</v>
      </c>
    </row>
    <row r="284" spans="1:4" s="2" customFormat="1" ht="24">
      <c r="A284" s="22" t="s">
        <v>75</v>
      </c>
      <c r="B284" s="23" t="s">
        <v>4195</v>
      </c>
      <c r="C284" s="24">
        <v>4267</v>
      </c>
      <c r="D284" s="23" t="s">
        <v>4227</v>
      </c>
    </row>
    <row r="285" spans="1:4" s="2" customFormat="1" ht="24">
      <c r="A285" s="22" t="s">
        <v>75</v>
      </c>
      <c r="B285" s="23" t="s">
        <v>4196</v>
      </c>
      <c r="C285" s="24">
        <v>4245</v>
      </c>
      <c r="D285" s="23" t="s">
        <v>4227</v>
      </c>
    </row>
    <row r="286" spans="1:4" s="2" customFormat="1" ht="24">
      <c r="A286" s="22" t="s">
        <v>75</v>
      </c>
      <c r="B286" s="23" t="s">
        <v>237</v>
      </c>
      <c r="C286" s="24">
        <v>9120</v>
      </c>
      <c r="D286" s="23" t="s">
        <v>3658</v>
      </c>
    </row>
    <row r="287" spans="1:4" s="2" customFormat="1" ht="24">
      <c r="A287" s="22" t="s">
        <v>75</v>
      </c>
      <c r="B287" s="23" t="s">
        <v>3359</v>
      </c>
      <c r="C287" s="24">
        <v>4258.3999999999996</v>
      </c>
      <c r="D287" s="23" t="s">
        <v>3658</v>
      </c>
    </row>
    <row r="288" spans="1:4" s="2" customFormat="1" ht="24">
      <c r="A288" s="22" t="s">
        <v>75</v>
      </c>
      <c r="B288" s="23" t="s">
        <v>2509</v>
      </c>
      <c r="C288" s="24">
        <v>3174.75</v>
      </c>
      <c r="D288" s="23" t="s">
        <v>3857</v>
      </c>
    </row>
    <row r="289" spans="1:4" s="2" customFormat="1" ht="24">
      <c r="A289" s="22" t="s">
        <v>75</v>
      </c>
      <c r="B289" s="23" t="s">
        <v>435</v>
      </c>
      <c r="C289" s="24">
        <v>9502.1</v>
      </c>
      <c r="D289" s="23" t="s">
        <v>4228</v>
      </c>
    </row>
    <row r="290" spans="1:4" s="2" customFormat="1" ht="24">
      <c r="A290" s="22" t="s">
        <v>75</v>
      </c>
      <c r="B290" s="23" t="s">
        <v>4123</v>
      </c>
      <c r="C290" s="24">
        <v>3360</v>
      </c>
      <c r="D290" s="23" t="s">
        <v>4228</v>
      </c>
    </row>
    <row r="291" spans="1:4" s="2" customFormat="1" ht="24">
      <c r="A291" s="22" t="s">
        <v>75</v>
      </c>
      <c r="B291" s="23" t="s">
        <v>1499</v>
      </c>
      <c r="C291" s="24">
        <v>3980</v>
      </c>
      <c r="D291" s="23" t="s">
        <v>4229</v>
      </c>
    </row>
    <row r="292" spans="1:4" s="2" customFormat="1" ht="24">
      <c r="A292" s="22" t="s">
        <v>75</v>
      </c>
      <c r="B292" s="23" t="s">
        <v>1948</v>
      </c>
      <c r="C292" s="24">
        <v>2730</v>
      </c>
      <c r="D292" s="23" t="s">
        <v>4229</v>
      </c>
    </row>
    <row r="293" spans="1:4" s="2" customFormat="1" ht="24">
      <c r="A293" s="22" t="s">
        <v>75</v>
      </c>
      <c r="B293" s="23" t="s">
        <v>1949</v>
      </c>
      <c r="C293" s="24">
        <v>2870</v>
      </c>
      <c r="D293" s="23" t="s">
        <v>4229</v>
      </c>
    </row>
    <row r="294" spans="1:4" s="2" customFormat="1" ht="24">
      <c r="A294" s="22" t="s">
        <v>75</v>
      </c>
      <c r="B294" s="23" t="s">
        <v>186</v>
      </c>
      <c r="C294" s="24">
        <v>13440</v>
      </c>
      <c r="D294" s="23" t="s">
        <v>4230</v>
      </c>
    </row>
    <row r="295" spans="1:4" s="2" customFormat="1" ht="24">
      <c r="A295" s="22" t="s">
        <v>75</v>
      </c>
      <c r="B295" s="23" t="s">
        <v>903</v>
      </c>
      <c r="C295" s="24">
        <v>11440</v>
      </c>
      <c r="D295" s="23" t="s">
        <v>4230</v>
      </c>
    </row>
    <row r="296" spans="1:4" s="2" customFormat="1" ht="24">
      <c r="A296" s="22" t="s">
        <v>75</v>
      </c>
      <c r="B296" s="23" t="s">
        <v>901</v>
      </c>
      <c r="C296" s="24">
        <v>5440</v>
      </c>
      <c r="D296" s="23" t="s">
        <v>4230</v>
      </c>
    </row>
    <row r="297" spans="1:4" s="2" customFormat="1" ht="24">
      <c r="A297" s="22" t="s">
        <v>75</v>
      </c>
      <c r="B297" s="23" t="s">
        <v>902</v>
      </c>
      <c r="C297" s="24">
        <v>5440</v>
      </c>
      <c r="D297" s="23" t="s">
        <v>4230</v>
      </c>
    </row>
    <row r="298" spans="1:4" s="2" customFormat="1" ht="24">
      <c r="A298" s="22" t="s">
        <v>75</v>
      </c>
      <c r="B298" s="23" t="s">
        <v>3926</v>
      </c>
      <c r="C298" s="24">
        <v>5440</v>
      </c>
      <c r="D298" s="23" t="s">
        <v>4230</v>
      </c>
    </row>
    <row r="299" spans="1:4" s="2" customFormat="1" ht="24">
      <c r="A299" s="22" t="s">
        <v>75</v>
      </c>
      <c r="B299" s="23" t="s">
        <v>187</v>
      </c>
      <c r="C299" s="24">
        <v>5440</v>
      </c>
      <c r="D299" s="23" t="s">
        <v>4230</v>
      </c>
    </row>
    <row r="300" spans="1:4" s="2" customFormat="1" ht="24">
      <c r="A300" s="22" t="s">
        <v>75</v>
      </c>
      <c r="B300" s="23" t="s">
        <v>188</v>
      </c>
      <c r="C300" s="24">
        <v>5440</v>
      </c>
      <c r="D300" s="23" t="s">
        <v>4230</v>
      </c>
    </row>
    <row r="301" spans="1:4" s="2" customFormat="1" ht="24">
      <c r="A301" s="22" t="s">
        <v>75</v>
      </c>
      <c r="B301" s="23" t="s">
        <v>905</v>
      </c>
      <c r="C301" s="24">
        <v>5440</v>
      </c>
      <c r="D301" s="23" t="s">
        <v>4230</v>
      </c>
    </row>
    <row r="302" spans="1:4" s="2" customFormat="1" ht="24">
      <c r="A302" s="22" t="s">
        <v>75</v>
      </c>
      <c r="B302" s="23" t="s">
        <v>191</v>
      </c>
      <c r="C302" s="24">
        <v>5440</v>
      </c>
      <c r="D302" s="23" t="s">
        <v>4230</v>
      </c>
    </row>
    <row r="303" spans="1:4" s="2" customFormat="1" ht="24">
      <c r="A303" s="22" t="s">
        <v>75</v>
      </c>
      <c r="B303" s="23" t="s">
        <v>906</v>
      </c>
      <c r="C303" s="24">
        <v>5440</v>
      </c>
      <c r="D303" s="23" t="s">
        <v>4230</v>
      </c>
    </row>
    <row r="304" spans="1:4" s="2" customFormat="1" ht="24">
      <c r="A304" s="22" t="s">
        <v>75</v>
      </c>
      <c r="B304" s="23" t="s">
        <v>907</v>
      </c>
      <c r="C304" s="24">
        <v>5440</v>
      </c>
      <c r="D304" s="23" t="s">
        <v>4230</v>
      </c>
    </row>
    <row r="305" spans="1:4" s="2" customFormat="1" ht="24">
      <c r="A305" s="22" t="s">
        <v>75</v>
      </c>
      <c r="B305" s="23" t="s">
        <v>908</v>
      </c>
      <c r="C305" s="24">
        <v>5440</v>
      </c>
      <c r="D305" s="23" t="s">
        <v>4230</v>
      </c>
    </row>
    <row r="306" spans="1:4" s="2" customFormat="1" ht="24">
      <c r="A306" s="22" t="s">
        <v>75</v>
      </c>
      <c r="B306" s="23" t="s">
        <v>909</v>
      </c>
      <c r="C306" s="24">
        <v>5440</v>
      </c>
      <c r="D306" s="23" t="s">
        <v>4230</v>
      </c>
    </row>
    <row r="307" spans="1:4" s="2" customFormat="1" ht="24">
      <c r="A307" s="22" t="s">
        <v>75</v>
      </c>
      <c r="B307" s="23" t="s">
        <v>910</v>
      </c>
      <c r="C307" s="24">
        <v>5440</v>
      </c>
      <c r="D307" s="23" t="s">
        <v>4230</v>
      </c>
    </row>
    <row r="308" spans="1:4" s="2" customFormat="1" ht="24">
      <c r="A308" s="22" t="s">
        <v>75</v>
      </c>
      <c r="B308" s="23" t="s">
        <v>911</v>
      </c>
      <c r="C308" s="24">
        <v>5440</v>
      </c>
      <c r="D308" s="23" t="s">
        <v>4230</v>
      </c>
    </row>
    <row r="309" spans="1:4" s="2" customFormat="1" ht="24">
      <c r="A309" s="22" t="s">
        <v>75</v>
      </c>
      <c r="B309" s="23" t="s">
        <v>912</v>
      </c>
      <c r="C309" s="24">
        <v>5440</v>
      </c>
      <c r="D309" s="23" t="s">
        <v>4230</v>
      </c>
    </row>
    <row r="310" spans="1:4" s="2" customFormat="1" ht="24">
      <c r="A310" s="22" t="s">
        <v>75</v>
      </c>
      <c r="B310" s="23" t="s">
        <v>189</v>
      </c>
      <c r="C310" s="24">
        <v>5440</v>
      </c>
      <c r="D310" s="23" t="s">
        <v>4230</v>
      </c>
    </row>
    <row r="311" spans="1:4" s="2" customFormat="1" ht="24">
      <c r="A311" s="22" t="s">
        <v>75</v>
      </c>
      <c r="B311" s="23" t="s">
        <v>190</v>
      </c>
      <c r="C311" s="24">
        <v>5440</v>
      </c>
      <c r="D311" s="23" t="s">
        <v>4230</v>
      </c>
    </row>
    <row r="312" spans="1:4" s="2" customFormat="1" ht="24">
      <c r="A312" s="22" t="s">
        <v>75</v>
      </c>
      <c r="B312" s="23" t="s">
        <v>913</v>
      </c>
      <c r="C312" s="24">
        <v>5440</v>
      </c>
      <c r="D312" s="23" t="s">
        <v>4230</v>
      </c>
    </row>
    <row r="313" spans="1:4" s="2" customFormat="1" ht="24">
      <c r="A313" s="22" t="s">
        <v>75</v>
      </c>
      <c r="B313" s="23" t="s">
        <v>914</v>
      </c>
      <c r="C313" s="24">
        <v>5440</v>
      </c>
      <c r="D313" s="23" t="s">
        <v>4230</v>
      </c>
    </row>
    <row r="314" spans="1:4" s="2" customFormat="1" ht="24">
      <c r="A314" s="22" t="s">
        <v>75</v>
      </c>
      <c r="B314" s="23" t="s">
        <v>4197</v>
      </c>
      <c r="C314" s="24">
        <v>5440</v>
      </c>
      <c r="D314" s="23" t="s">
        <v>4230</v>
      </c>
    </row>
    <row r="315" spans="1:4" s="2" customFormat="1" ht="24">
      <c r="A315" s="22" t="s">
        <v>75</v>
      </c>
      <c r="B315" s="23" t="s">
        <v>916</v>
      </c>
      <c r="C315" s="24">
        <v>5440</v>
      </c>
      <c r="D315" s="23" t="s">
        <v>4230</v>
      </c>
    </row>
    <row r="316" spans="1:4" s="2" customFormat="1" ht="24">
      <c r="A316" s="22" t="s">
        <v>75</v>
      </c>
      <c r="B316" s="23" t="s">
        <v>917</v>
      </c>
      <c r="C316" s="24">
        <v>5440</v>
      </c>
      <c r="D316" s="23" t="s">
        <v>4230</v>
      </c>
    </row>
    <row r="317" spans="1:4" s="2" customFormat="1" ht="24">
      <c r="A317" s="22" t="s">
        <v>75</v>
      </c>
      <c r="B317" s="23" t="s">
        <v>918</v>
      </c>
      <c r="C317" s="24">
        <v>5440</v>
      </c>
      <c r="D317" s="23" t="s">
        <v>4230</v>
      </c>
    </row>
    <row r="318" spans="1:4" s="2" customFormat="1" ht="24">
      <c r="A318" s="22" t="s">
        <v>75</v>
      </c>
      <c r="B318" s="23" t="s">
        <v>186</v>
      </c>
      <c r="C318" s="24">
        <v>13440</v>
      </c>
      <c r="D318" s="23" t="s">
        <v>4231</v>
      </c>
    </row>
    <row r="319" spans="1:4" s="2" customFormat="1" ht="24">
      <c r="A319" s="22" t="s">
        <v>75</v>
      </c>
      <c r="B319" s="23" t="s">
        <v>903</v>
      </c>
      <c r="C319" s="24">
        <v>11440</v>
      </c>
      <c r="D319" s="23" t="s">
        <v>4231</v>
      </c>
    </row>
    <row r="320" spans="1:4" s="2" customFormat="1" ht="24">
      <c r="A320" s="22" t="s">
        <v>75</v>
      </c>
      <c r="B320" s="23" t="s">
        <v>901</v>
      </c>
      <c r="C320" s="24">
        <v>5440</v>
      </c>
      <c r="D320" s="23" t="s">
        <v>4231</v>
      </c>
    </row>
    <row r="321" spans="1:4" s="2" customFormat="1" ht="24">
      <c r="A321" s="22" t="s">
        <v>75</v>
      </c>
      <c r="B321" s="23" t="s">
        <v>902</v>
      </c>
      <c r="C321" s="24">
        <v>5440</v>
      </c>
      <c r="D321" s="23" t="s">
        <v>4231</v>
      </c>
    </row>
    <row r="322" spans="1:4" s="2" customFormat="1" ht="24">
      <c r="A322" s="22" t="s">
        <v>75</v>
      </c>
      <c r="B322" s="23" t="s">
        <v>3926</v>
      </c>
      <c r="C322" s="24">
        <v>5440</v>
      </c>
      <c r="D322" s="23" t="s">
        <v>4231</v>
      </c>
    </row>
    <row r="323" spans="1:4" s="2" customFormat="1" ht="24">
      <c r="A323" s="22" t="s">
        <v>75</v>
      </c>
      <c r="B323" s="23" t="s">
        <v>187</v>
      </c>
      <c r="C323" s="24">
        <v>5440</v>
      </c>
      <c r="D323" s="23" t="s">
        <v>4231</v>
      </c>
    </row>
    <row r="324" spans="1:4" s="2" customFormat="1" ht="24">
      <c r="A324" s="22" t="s">
        <v>75</v>
      </c>
      <c r="B324" s="23" t="s">
        <v>188</v>
      </c>
      <c r="C324" s="24">
        <v>5440</v>
      </c>
      <c r="D324" s="23" t="s">
        <v>4231</v>
      </c>
    </row>
    <row r="325" spans="1:4" s="2" customFormat="1" ht="24">
      <c r="A325" s="22" t="s">
        <v>75</v>
      </c>
      <c r="B325" s="23" t="s">
        <v>905</v>
      </c>
      <c r="C325" s="24">
        <v>5440</v>
      </c>
      <c r="D325" s="23" t="s">
        <v>4231</v>
      </c>
    </row>
    <row r="326" spans="1:4" s="2" customFormat="1" ht="24">
      <c r="A326" s="22" t="s">
        <v>75</v>
      </c>
      <c r="B326" s="23" t="s">
        <v>191</v>
      </c>
      <c r="C326" s="24">
        <v>5440</v>
      </c>
      <c r="D326" s="23" t="s">
        <v>4231</v>
      </c>
    </row>
    <row r="327" spans="1:4" s="2" customFormat="1" ht="24">
      <c r="A327" s="22" t="s">
        <v>75</v>
      </c>
      <c r="B327" s="23" t="s">
        <v>906</v>
      </c>
      <c r="C327" s="24">
        <v>5440</v>
      </c>
      <c r="D327" s="23" t="s">
        <v>4231</v>
      </c>
    </row>
    <row r="328" spans="1:4" s="2" customFormat="1" ht="24">
      <c r="A328" s="22" t="s">
        <v>75</v>
      </c>
      <c r="B328" s="23" t="s">
        <v>907</v>
      </c>
      <c r="C328" s="24">
        <v>5440</v>
      </c>
      <c r="D328" s="23" t="s">
        <v>4231</v>
      </c>
    </row>
    <row r="329" spans="1:4" s="2" customFormat="1" ht="24">
      <c r="A329" s="22" t="s">
        <v>75</v>
      </c>
      <c r="B329" s="23" t="s">
        <v>908</v>
      </c>
      <c r="C329" s="24">
        <v>5440</v>
      </c>
      <c r="D329" s="23" t="s">
        <v>4231</v>
      </c>
    </row>
    <row r="330" spans="1:4" s="2" customFormat="1" ht="24">
      <c r="A330" s="22" t="s">
        <v>75</v>
      </c>
      <c r="B330" s="23" t="s">
        <v>909</v>
      </c>
      <c r="C330" s="24">
        <v>5440</v>
      </c>
      <c r="D330" s="23" t="s">
        <v>4231</v>
      </c>
    </row>
    <row r="331" spans="1:4" s="2" customFormat="1" ht="24">
      <c r="A331" s="22" t="s">
        <v>75</v>
      </c>
      <c r="B331" s="23" t="s">
        <v>910</v>
      </c>
      <c r="C331" s="24">
        <v>5440</v>
      </c>
      <c r="D331" s="23" t="s">
        <v>4231</v>
      </c>
    </row>
    <row r="332" spans="1:4" s="2" customFormat="1" ht="24">
      <c r="A332" s="22" t="s">
        <v>75</v>
      </c>
      <c r="B332" s="23" t="s">
        <v>911</v>
      </c>
      <c r="C332" s="24">
        <v>5440</v>
      </c>
      <c r="D332" s="23" t="s">
        <v>4231</v>
      </c>
    </row>
    <row r="333" spans="1:4" s="2" customFormat="1" ht="24">
      <c r="A333" s="22" t="s">
        <v>75</v>
      </c>
      <c r="B333" s="23" t="s">
        <v>912</v>
      </c>
      <c r="C333" s="24">
        <v>5440</v>
      </c>
      <c r="D333" s="23" t="s">
        <v>4231</v>
      </c>
    </row>
    <row r="334" spans="1:4" s="2" customFormat="1" ht="24">
      <c r="A334" s="22" t="s">
        <v>75</v>
      </c>
      <c r="B334" s="23" t="s">
        <v>189</v>
      </c>
      <c r="C334" s="24">
        <v>5440</v>
      </c>
      <c r="D334" s="23" t="s">
        <v>4231</v>
      </c>
    </row>
    <row r="335" spans="1:4" s="2" customFormat="1" ht="24">
      <c r="A335" s="22" t="s">
        <v>75</v>
      </c>
      <c r="B335" s="23" t="s">
        <v>190</v>
      </c>
      <c r="C335" s="24">
        <v>5440</v>
      </c>
      <c r="D335" s="23" t="s">
        <v>4231</v>
      </c>
    </row>
    <row r="336" spans="1:4" s="2" customFormat="1" ht="24">
      <c r="A336" s="22" t="s">
        <v>75</v>
      </c>
      <c r="B336" s="23" t="s">
        <v>913</v>
      </c>
      <c r="C336" s="24">
        <v>5440</v>
      </c>
      <c r="D336" s="23" t="s">
        <v>4231</v>
      </c>
    </row>
    <row r="337" spans="1:4" s="2" customFormat="1" ht="24">
      <c r="A337" s="22" t="s">
        <v>75</v>
      </c>
      <c r="B337" s="23" t="s">
        <v>914</v>
      </c>
      <c r="C337" s="24">
        <v>5440</v>
      </c>
      <c r="D337" s="23" t="s">
        <v>4231</v>
      </c>
    </row>
    <row r="338" spans="1:4" s="2" customFormat="1" ht="24">
      <c r="A338" s="22" t="s">
        <v>75</v>
      </c>
      <c r="B338" s="23" t="s">
        <v>4197</v>
      </c>
      <c r="C338" s="24">
        <v>5440</v>
      </c>
      <c r="D338" s="23" t="s">
        <v>4231</v>
      </c>
    </row>
    <row r="339" spans="1:4" s="2" customFormat="1" ht="24">
      <c r="A339" s="22" t="s">
        <v>75</v>
      </c>
      <c r="B339" s="23" t="s">
        <v>916</v>
      </c>
      <c r="C339" s="24">
        <v>5440</v>
      </c>
      <c r="D339" s="23" t="s">
        <v>4231</v>
      </c>
    </row>
    <row r="340" spans="1:4" s="2" customFormat="1" ht="24">
      <c r="A340" s="22" t="s">
        <v>75</v>
      </c>
      <c r="B340" s="23" t="s">
        <v>917</v>
      </c>
      <c r="C340" s="24">
        <v>5440</v>
      </c>
      <c r="D340" s="23" t="s">
        <v>4231</v>
      </c>
    </row>
    <row r="341" spans="1:4" s="2" customFormat="1" ht="24">
      <c r="A341" s="22" t="s">
        <v>75</v>
      </c>
      <c r="B341" s="23" t="s">
        <v>918</v>
      </c>
      <c r="C341" s="24">
        <v>5440</v>
      </c>
      <c r="D341" s="23" t="s">
        <v>4231</v>
      </c>
    </row>
    <row r="342" spans="1:4" s="2" customFormat="1" ht="24">
      <c r="A342" s="22" t="s">
        <v>75</v>
      </c>
      <c r="B342" s="23" t="s">
        <v>4121</v>
      </c>
      <c r="C342" s="24">
        <v>7599</v>
      </c>
      <c r="D342" s="23" t="s">
        <v>245</v>
      </c>
    </row>
    <row r="343" spans="1:4" s="2" customFormat="1" ht="24">
      <c r="A343" s="22" t="s">
        <v>75</v>
      </c>
      <c r="B343" s="23" t="s">
        <v>952</v>
      </c>
      <c r="C343" s="24">
        <v>3530</v>
      </c>
      <c r="D343" s="23" t="s">
        <v>4232</v>
      </c>
    </row>
    <row r="344" spans="1:4" s="2" customFormat="1" ht="24">
      <c r="A344" s="22" t="s">
        <v>75</v>
      </c>
      <c r="B344" s="23" t="s">
        <v>3355</v>
      </c>
      <c r="C344" s="24">
        <v>2080</v>
      </c>
      <c r="D344" s="23" t="s">
        <v>4232</v>
      </c>
    </row>
    <row r="345" spans="1:4" s="2" customFormat="1" ht="24">
      <c r="A345" s="22" t="s">
        <v>75</v>
      </c>
      <c r="B345" s="23" t="s">
        <v>86</v>
      </c>
      <c r="C345" s="24">
        <v>1000.1</v>
      </c>
      <c r="D345" s="23" t="s">
        <v>3657</v>
      </c>
    </row>
    <row r="346" spans="1:4" s="2" customFormat="1" ht="24">
      <c r="A346" s="22" t="s">
        <v>75</v>
      </c>
      <c r="B346" s="23" t="s">
        <v>1480</v>
      </c>
      <c r="C346" s="24">
        <v>4360</v>
      </c>
      <c r="D346" s="23" t="s">
        <v>4233</v>
      </c>
    </row>
    <row r="347" spans="1:4" s="2" customFormat="1" ht="24">
      <c r="A347" s="22" t="s">
        <v>75</v>
      </c>
      <c r="B347" s="23" t="s">
        <v>4198</v>
      </c>
      <c r="C347" s="24">
        <v>3360</v>
      </c>
      <c r="D347" s="23" t="s">
        <v>4233</v>
      </c>
    </row>
    <row r="348" spans="1:4" s="2" customFormat="1" ht="24">
      <c r="A348" s="22" t="s">
        <v>75</v>
      </c>
      <c r="B348" s="23" t="s">
        <v>4199</v>
      </c>
      <c r="C348" s="24">
        <v>3360</v>
      </c>
      <c r="D348" s="23" t="s">
        <v>4233</v>
      </c>
    </row>
    <row r="349" spans="1:4" s="2" customFormat="1" ht="24">
      <c r="A349" s="22" t="s">
        <v>75</v>
      </c>
      <c r="B349" s="23" t="s">
        <v>4200</v>
      </c>
      <c r="C349" s="24">
        <v>3360</v>
      </c>
      <c r="D349" s="23" t="s">
        <v>4233</v>
      </c>
    </row>
    <row r="350" spans="1:4" s="2" customFormat="1" ht="24">
      <c r="A350" s="22" t="s">
        <v>75</v>
      </c>
      <c r="B350" s="23" t="s">
        <v>4201</v>
      </c>
      <c r="C350" s="24">
        <v>3360</v>
      </c>
      <c r="D350" s="23" t="s">
        <v>4233</v>
      </c>
    </row>
    <row r="351" spans="1:4" s="2" customFormat="1" ht="24">
      <c r="A351" s="22" t="s">
        <v>75</v>
      </c>
      <c r="B351" s="23" t="s">
        <v>112</v>
      </c>
      <c r="C351" s="24">
        <v>2354</v>
      </c>
      <c r="D351" s="23" t="s">
        <v>4234</v>
      </c>
    </row>
    <row r="352" spans="1:4" s="2" customFormat="1" ht="24">
      <c r="A352" s="22" t="s">
        <v>75</v>
      </c>
      <c r="B352" s="23" t="s">
        <v>113</v>
      </c>
      <c r="C352" s="24">
        <v>2398</v>
      </c>
      <c r="D352" s="23" t="s">
        <v>4234</v>
      </c>
    </row>
    <row r="353" spans="1:4" s="2" customFormat="1" ht="24">
      <c r="A353" s="22" t="s">
        <v>75</v>
      </c>
      <c r="B353" s="23" t="s">
        <v>3346</v>
      </c>
      <c r="C353" s="24">
        <v>6900</v>
      </c>
      <c r="D353" s="23" t="s">
        <v>4235</v>
      </c>
    </row>
    <row r="354" spans="1:4" s="2" customFormat="1" ht="24">
      <c r="A354" s="22" t="s">
        <v>75</v>
      </c>
      <c r="B354" s="23" t="s">
        <v>4202</v>
      </c>
      <c r="C354" s="24">
        <v>4750</v>
      </c>
      <c r="D354" s="23" t="s">
        <v>4235</v>
      </c>
    </row>
    <row r="355" spans="1:4" s="2" customFormat="1" ht="24">
      <c r="A355" s="22" t="s">
        <v>75</v>
      </c>
      <c r="B355" s="23" t="s">
        <v>3349</v>
      </c>
      <c r="C355" s="24">
        <v>4700</v>
      </c>
      <c r="D355" s="23" t="s">
        <v>4235</v>
      </c>
    </row>
    <row r="356" spans="1:4" s="2" customFormat="1" ht="24">
      <c r="A356" s="22" t="s">
        <v>75</v>
      </c>
      <c r="B356" s="23" t="s">
        <v>4203</v>
      </c>
      <c r="C356" s="24">
        <v>4900</v>
      </c>
      <c r="D356" s="23" t="s">
        <v>4235</v>
      </c>
    </row>
    <row r="357" spans="1:4" s="2" customFormat="1" ht="24">
      <c r="A357" s="22" t="s">
        <v>75</v>
      </c>
      <c r="B357" s="23" t="s">
        <v>1389</v>
      </c>
      <c r="C357" s="24">
        <v>3750</v>
      </c>
      <c r="D357" s="23" t="s">
        <v>2430</v>
      </c>
    </row>
    <row r="358" spans="1:4" s="2" customFormat="1" ht="24">
      <c r="A358" s="22" t="s">
        <v>75</v>
      </c>
      <c r="B358" s="23" t="s">
        <v>181</v>
      </c>
      <c r="C358" s="24">
        <v>700</v>
      </c>
      <c r="D358" s="23" t="s">
        <v>2430</v>
      </c>
    </row>
    <row r="359" spans="1:4" s="2" customFormat="1" ht="24">
      <c r="A359" s="22" t="s">
        <v>75</v>
      </c>
      <c r="B359" s="23" t="s">
        <v>4204</v>
      </c>
      <c r="C359" s="24">
        <v>15600</v>
      </c>
      <c r="D359" s="23" t="s">
        <v>4236</v>
      </c>
    </row>
    <row r="360" spans="1:4" s="2" customFormat="1" ht="24">
      <c r="A360" s="22" t="s">
        <v>75</v>
      </c>
      <c r="B360" s="23" t="s">
        <v>4205</v>
      </c>
      <c r="C360" s="24">
        <v>15600</v>
      </c>
      <c r="D360" s="23" t="s">
        <v>4236</v>
      </c>
    </row>
    <row r="361" spans="1:4" s="2" customFormat="1" ht="24">
      <c r="A361" s="22" t="s">
        <v>75</v>
      </c>
      <c r="B361" s="23" t="s">
        <v>4206</v>
      </c>
      <c r="C361" s="24">
        <v>9600</v>
      </c>
      <c r="D361" s="23" t="s">
        <v>4236</v>
      </c>
    </row>
    <row r="362" spans="1:4" s="2" customFormat="1" ht="24">
      <c r="A362" s="22" t="s">
        <v>75</v>
      </c>
      <c r="B362" s="23" t="s">
        <v>4207</v>
      </c>
      <c r="C362" s="24">
        <v>9600</v>
      </c>
      <c r="D362" s="23" t="s">
        <v>4236</v>
      </c>
    </row>
    <row r="363" spans="1:4" s="2" customFormat="1" ht="24">
      <c r="A363" s="22" t="s">
        <v>75</v>
      </c>
      <c r="B363" s="23" t="s">
        <v>4208</v>
      </c>
      <c r="C363" s="24">
        <v>9600</v>
      </c>
      <c r="D363" s="23" t="s">
        <v>4236</v>
      </c>
    </row>
    <row r="364" spans="1:4" s="2" customFormat="1" ht="24">
      <c r="A364" s="22" t="s">
        <v>75</v>
      </c>
      <c r="B364" s="23" t="s">
        <v>4209</v>
      </c>
      <c r="C364" s="24">
        <v>9600</v>
      </c>
      <c r="D364" s="23" t="s">
        <v>4236</v>
      </c>
    </row>
    <row r="365" spans="1:4" s="2" customFormat="1" ht="24">
      <c r="A365" s="22" t="s">
        <v>75</v>
      </c>
      <c r="B365" s="23" t="s">
        <v>4210</v>
      </c>
      <c r="C365" s="24">
        <v>9600</v>
      </c>
      <c r="D365" s="23" t="s">
        <v>4236</v>
      </c>
    </row>
    <row r="366" spans="1:4" s="2" customFormat="1" ht="24">
      <c r="A366" s="22" t="s">
        <v>75</v>
      </c>
      <c r="B366" s="23" t="s">
        <v>4211</v>
      </c>
      <c r="C366" s="24">
        <v>9600</v>
      </c>
      <c r="D366" s="23" t="s">
        <v>4236</v>
      </c>
    </row>
    <row r="367" spans="1:4" s="2" customFormat="1" ht="24">
      <c r="A367" s="22" t="s">
        <v>75</v>
      </c>
      <c r="B367" s="23" t="s">
        <v>4212</v>
      </c>
      <c r="C367" s="24">
        <v>9600</v>
      </c>
      <c r="D367" s="23" t="s">
        <v>4236</v>
      </c>
    </row>
    <row r="368" spans="1:4" s="2" customFormat="1" ht="24">
      <c r="A368" s="22" t="s">
        <v>75</v>
      </c>
      <c r="B368" s="23" t="s">
        <v>1474</v>
      </c>
      <c r="C368" s="24">
        <v>19600</v>
      </c>
      <c r="D368" s="23" t="s">
        <v>4237</v>
      </c>
    </row>
    <row r="369" spans="1:4" s="2" customFormat="1" ht="24">
      <c r="A369" s="22" t="s">
        <v>75</v>
      </c>
      <c r="B369" s="23" t="s">
        <v>4213</v>
      </c>
      <c r="C369" s="24">
        <v>9600</v>
      </c>
      <c r="D369" s="23" t="s">
        <v>4237</v>
      </c>
    </row>
    <row r="370" spans="1:4" s="2" customFormat="1" ht="24">
      <c r="A370" s="22" t="s">
        <v>75</v>
      </c>
      <c r="B370" s="23" t="s">
        <v>4214</v>
      </c>
      <c r="C370" s="24">
        <v>9600</v>
      </c>
      <c r="D370" s="23" t="s">
        <v>4237</v>
      </c>
    </row>
    <row r="371" spans="1:4" s="2" customFormat="1" ht="24">
      <c r="A371" s="22" t="s">
        <v>75</v>
      </c>
      <c r="B371" s="23" t="s">
        <v>4215</v>
      </c>
      <c r="C371" s="24">
        <v>9600</v>
      </c>
      <c r="D371" s="23" t="s">
        <v>4237</v>
      </c>
    </row>
    <row r="372" spans="1:4" s="2" customFormat="1" ht="24">
      <c r="A372" s="22" t="s">
        <v>75</v>
      </c>
      <c r="B372" s="23" t="s">
        <v>196</v>
      </c>
      <c r="C372" s="24">
        <v>24960</v>
      </c>
      <c r="D372" s="23" t="s">
        <v>4238</v>
      </c>
    </row>
    <row r="373" spans="1:4" s="2" customFormat="1" ht="24">
      <c r="A373" s="22" t="s">
        <v>75</v>
      </c>
      <c r="B373" s="23" t="s">
        <v>450</v>
      </c>
      <c r="C373" s="24">
        <v>25160</v>
      </c>
      <c r="D373" s="23" t="s">
        <v>4238</v>
      </c>
    </row>
    <row r="374" spans="1:4" s="2" customFormat="1" ht="24">
      <c r="A374" s="22" t="s">
        <v>75</v>
      </c>
      <c r="B374" s="23" t="s">
        <v>451</v>
      </c>
      <c r="C374" s="24">
        <v>25360</v>
      </c>
      <c r="D374" s="23" t="s">
        <v>4238</v>
      </c>
    </row>
    <row r="375" spans="1:4" s="2" customFormat="1" ht="24">
      <c r="A375" s="22" t="s">
        <v>75</v>
      </c>
      <c r="B375" s="23" t="s">
        <v>1026</v>
      </c>
      <c r="C375" s="24">
        <v>10600</v>
      </c>
      <c r="D375" s="23" t="s">
        <v>4128</v>
      </c>
    </row>
    <row r="376" spans="1:4" s="2" customFormat="1" ht="24">
      <c r="A376" s="22" t="s">
        <v>75</v>
      </c>
      <c r="B376" s="23" t="s">
        <v>2713</v>
      </c>
      <c r="C376" s="24">
        <v>4400</v>
      </c>
      <c r="D376" s="23" t="s">
        <v>4128</v>
      </c>
    </row>
    <row r="377" spans="1:4" s="2" customFormat="1" ht="24">
      <c r="A377" s="22" t="s">
        <v>75</v>
      </c>
      <c r="B377" s="23" t="s">
        <v>1046</v>
      </c>
      <c r="C377" s="24">
        <v>3678</v>
      </c>
      <c r="D377" s="23" t="s">
        <v>4239</v>
      </c>
    </row>
    <row r="378" spans="1:4" s="2" customFormat="1" ht="24">
      <c r="A378" s="22" t="s">
        <v>75</v>
      </c>
      <c r="B378" s="23" t="s">
        <v>896</v>
      </c>
      <c r="C378" s="24">
        <v>1280</v>
      </c>
      <c r="D378" s="23" t="s">
        <v>4239</v>
      </c>
    </row>
    <row r="379" spans="1:4" s="2" customFormat="1" ht="24">
      <c r="A379" s="22" t="s">
        <v>75</v>
      </c>
      <c r="B379" s="23" t="s">
        <v>464</v>
      </c>
      <c r="C379" s="24">
        <v>1280</v>
      </c>
      <c r="D379" s="23" t="s">
        <v>4239</v>
      </c>
    </row>
    <row r="380" spans="1:4" s="2" customFormat="1" ht="24">
      <c r="A380" s="22" t="s">
        <v>75</v>
      </c>
      <c r="B380" s="23" t="s">
        <v>465</v>
      </c>
      <c r="C380" s="24">
        <v>1280</v>
      </c>
      <c r="D380" s="23" t="s">
        <v>4239</v>
      </c>
    </row>
    <row r="381" spans="1:4" s="2" customFormat="1" ht="24">
      <c r="A381" s="22" t="s">
        <v>75</v>
      </c>
      <c r="B381" s="23" t="s">
        <v>897</v>
      </c>
      <c r="C381" s="24">
        <v>1280</v>
      </c>
      <c r="D381" s="23" t="s">
        <v>4239</v>
      </c>
    </row>
    <row r="382" spans="1:4" s="2" customFormat="1" ht="24">
      <c r="A382" s="22" t="s">
        <v>75</v>
      </c>
      <c r="B382" s="23" t="s">
        <v>1046</v>
      </c>
      <c r="C382" s="24">
        <v>4468</v>
      </c>
      <c r="D382" s="23" t="s">
        <v>4239</v>
      </c>
    </row>
    <row r="383" spans="1:4" s="2" customFormat="1" ht="24">
      <c r="A383" s="22" t="s">
        <v>75</v>
      </c>
      <c r="B383" s="23" t="s">
        <v>896</v>
      </c>
      <c r="C383" s="24">
        <v>2320</v>
      </c>
      <c r="D383" s="23" t="s">
        <v>4239</v>
      </c>
    </row>
    <row r="384" spans="1:4" s="2" customFormat="1" ht="24">
      <c r="A384" s="22" t="s">
        <v>75</v>
      </c>
      <c r="B384" s="23" t="s">
        <v>464</v>
      </c>
      <c r="C384" s="24">
        <v>2320</v>
      </c>
      <c r="D384" s="23" t="s">
        <v>4239</v>
      </c>
    </row>
    <row r="385" spans="1:4" s="2" customFormat="1" ht="24">
      <c r="A385" s="22" t="s">
        <v>75</v>
      </c>
      <c r="B385" s="23" t="s">
        <v>465</v>
      </c>
      <c r="C385" s="24">
        <v>2320</v>
      </c>
      <c r="D385" s="23" t="s">
        <v>4239</v>
      </c>
    </row>
    <row r="386" spans="1:4" s="2" customFormat="1" ht="24">
      <c r="A386" s="22" t="s">
        <v>75</v>
      </c>
      <c r="B386" s="23" t="s">
        <v>897</v>
      </c>
      <c r="C386" s="24">
        <v>2320</v>
      </c>
      <c r="D386" s="23" t="s">
        <v>4239</v>
      </c>
    </row>
    <row r="387" spans="1:4" s="2" customFormat="1" ht="24">
      <c r="A387" s="22" t="s">
        <v>75</v>
      </c>
      <c r="B387" s="23" t="s">
        <v>168</v>
      </c>
      <c r="C387" s="24">
        <v>1190</v>
      </c>
      <c r="D387" s="23" t="s">
        <v>4240</v>
      </c>
    </row>
    <row r="388" spans="1:4" s="2" customFormat="1" ht="24">
      <c r="A388" s="22" t="s">
        <v>75</v>
      </c>
      <c r="B388" s="23" t="s">
        <v>1347</v>
      </c>
      <c r="C388" s="24">
        <v>2556.23</v>
      </c>
      <c r="D388" s="23" t="s">
        <v>4241</v>
      </c>
    </row>
    <row r="389" spans="1:4" s="2" customFormat="1" ht="24">
      <c r="A389" s="22" t="s">
        <v>75</v>
      </c>
      <c r="B389" s="23" t="s">
        <v>1854</v>
      </c>
      <c r="C389" s="24">
        <v>7524</v>
      </c>
      <c r="D389" s="23" t="s">
        <v>3658</v>
      </c>
    </row>
    <row r="390" spans="1:4" s="2" customFormat="1" ht="24">
      <c r="A390" s="22" t="s">
        <v>75</v>
      </c>
      <c r="B390" s="23" t="s">
        <v>107</v>
      </c>
      <c r="C390" s="24">
        <v>546.4</v>
      </c>
      <c r="D390" s="23" t="s">
        <v>3810</v>
      </c>
    </row>
    <row r="391" spans="1:4" s="2" customFormat="1" ht="24">
      <c r="A391" s="22" t="s">
        <v>75</v>
      </c>
      <c r="B391" s="23" t="s">
        <v>107</v>
      </c>
      <c r="C391" s="24">
        <v>537.25</v>
      </c>
      <c r="D391" s="23" t="s">
        <v>2928</v>
      </c>
    </row>
    <row r="392" spans="1:4" s="2" customFormat="1" ht="24">
      <c r="A392" s="22" t="s">
        <v>75</v>
      </c>
      <c r="B392" s="23" t="s">
        <v>200</v>
      </c>
      <c r="C392" s="24">
        <v>4929.8999999999996</v>
      </c>
      <c r="D392" s="23" t="s">
        <v>3658</v>
      </c>
    </row>
    <row r="393" spans="1:4" s="2" customFormat="1" ht="24">
      <c r="A393" s="22" t="s">
        <v>75</v>
      </c>
      <c r="B393" s="23" t="s">
        <v>1046</v>
      </c>
      <c r="C393" s="24">
        <v>9642.1</v>
      </c>
      <c r="D393" s="23" t="s">
        <v>4242</v>
      </c>
    </row>
    <row r="394" spans="1:4" s="2" customFormat="1" ht="24">
      <c r="A394" s="22" t="s">
        <v>75</v>
      </c>
      <c r="B394" s="23" t="s">
        <v>896</v>
      </c>
      <c r="C394" s="24">
        <v>3360</v>
      </c>
      <c r="D394" s="23" t="s">
        <v>4242</v>
      </c>
    </row>
    <row r="395" spans="1:4" s="2" customFormat="1" ht="24">
      <c r="A395" s="22" t="s">
        <v>75</v>
      </c>
      <c r="B395" s="23" t="s">
        <v>464</v>
      </c>
      <c r="C395" s="24">
        <v>3360</v>
      </c>
      <c r="D395" s="23" t="s">
        <v>4242</v>
      </c>
    </row>
    <row r="396" spans="1:4" s="2" customFormat="1" ht="24">
      <c r="A396" s="22" t="s">
        <v>75</v>
      </c>
      <c r="B396" s="23" t="s">
        <v>465</v>
      </c>
      <c r="C396" s="24">
        <v>3360</v>
      </c>
      <c r="D396" s="23" t="s">
        <v>4242</v>
      </c>
    </row>
    <row r="397" spans="1:4" s="2" customFormat="1" ht="24">
      <c r="A397" s="22" t="s">
        <v>75</v>
      </c>
      <c r="B397" s="23" t="s">
        <v>897</v>
      </c>
      <c r="C397" s="24">
        <v>3360</v>
      </c>
      <c r="D397" s="23" t="s">
        <v>4242</v>
      </c>
    </row>
    <row r="398" spans="1:4" s="2" customFormat="1" ht="24">
      <c r="A398" s="22" t="s">
        <v>75</v>
      </c>
      <c r="B398" s="23" t="s">
        <v>2461</v>
      </c>
      <c r="C398" s="24">
        <v>875</v>
      </c>
      <c r="D398" s="23" t="s">
        <v>4243</v>
      </c>
    </row>
    <row r="399" spans="1:4" s="2" customFormat="1" ht="24">
      <c r="A399" s="22" t="s">
        <v>75</v>
      </c>
      <c r="B399" s="23" t="s">
        <v>237</v>
      </c>
      <c r="C399" s="24">
        <v>220</v>
      </c>
      <c r="D399" s="23" t="s">
        <v>4244</v>
      </c>
    </row>
    <row r="400" spans="1:4" s="2" customFormat="1" ht="24">
      <c r="A400" s="22" t="s">
        <v>75</v>
      </c>
      <c r="B400" s="23" t="s">
        <v>428</v>
      </c>
      <c r="C400" s="24">
        <v>1500</v>
      </c>
      <c r="D400" s="23" t="s">
        <v>4245</v>
      </c>
    </row>
    <row r="401" spans="1:4" s="2" customFormat="1" ht="24">
      <c r="A401" s="22" t="s">
        <v>75</v>
      </c>
      <c r="B401" s="23" t="s">
        <v>237</v>
      </c>
      <c r="C401" s="24">
        <v>100</v>
      </c>
      <c r="D401" s="23" t="s">
        <v>4246</v>
      </c>
    </row>
    <row r="402" spans="1:4" s="2" customFormat="1" ht="24">
      <c r="A402" s="22" t="s">
        <v>75</v>
      </c>
      <c r="B402" s="23" t="s">
        <v>237</v>
      </c>
      <c r="C402" s="24">
        <v>100</v>
      </c>
      <c r="D402" s="23" t="s">
        <v>4246</v>
      </c>
    </row>
    <row r="403" spans="1:4" s="2" customFormat="1" ht="24">
      <c r="A403" s="22" t="s">
        <v>75</v>
      </c>
      <c r="B403" s="23" t="s">
        <v>150</v>
      </c>
      <c r="C403" s="24">
        <v>2926</v>
      </c>
      <c r="D403" s="23" t="s">
        <v>4247</v>
      </c>
    </row>
    <row r="404" spans="1:4" s="2" customFormat="1" ht="24">
      <c r="A404" s="22" t="s">
        <v>75</v>
      </c>
      <c r="B404" s="23" t="s">
        <v>149</v>
      </c>
      <c r="C404" s="24">
        <v>2932</v>
      </c>
      <c r="D404" s="23" t="s">
        <v>4247</v>
      </c>
    </row>
    <row r="405" spans="1:4" s="2" customFormat="1" ht="24">
      <c r="A405" s="22" t="s">
        <v>75</v>
      </c>
      <c r="B405" s="23" t="s">
        <v>151</v>
      </c>
      <c r="C405" s="24">
        <v>2734</v>
      </c>
      <c r="D405" s="23" t="s">
        <v>4247</v>
      </c>
    </row>
    <row r="406" spans="1:4" s="2" customFormat="1" ht="24">
      <c r="A406" s="22" t="s">
        <v>75</v>
      </c>
      <c r="B406" s="23" t="s">
        <v>153</v>
      </c>
      <c r="C406" s="24">
        <v>2970</v>
      </c>
      <c r="D406" s="23" t="s">
        <v>3658</v>
      </c>
    </row>
    <row r="407" spans="1:4" s="2" customFormat="1" ht="24">
      <c r="A407" s="22" t="s">
        <v>75</v>
      </c>
      <c r="B407" s="23" t="s">
        <v>234</v>
      </c>
      <c r="C407" s="24">
        <v>5278</v>
      </c>
      <c r="D407" s="23" t="s">
        <v>3658</v>
      </c>
    </row>
    <row r="408" spans="1:4" s="2" customFormat="1" ht="24">
      <c r="A408" s="22" t="s">
        <v>75</v>
      </c>
      <c r="B408" s="23" t="s">
        <v>459</v>
      </c>
      <c r="C408" s="24">
        <v>1774</v>
      </c>
      <c r="D408" s="23" t="s">
        <v>4248</v>
      </c>
    </row>
    <row r="409" spans="1:4" s="2" customFormat="1" ht="24">
      <c r="A409" s="22" t="s">
        <v>75</v>
      </c>
      <c r="B409" s="23" t="s">
        <v>115</v>
      </c>
      <c r="C409" s="24">
        <v>4766</v>
      </c>
      <c r="D409" s="23" t="s">
        <v>4249</v>
      </c>
    </row>
    <row r="410" spans="1:4" s="2" customFormat="1" ht="24">
      <c r="A410" s="22" t="s">
        <v>75</v>
      </c>
      <c r="B410" s="23" t="s">
        <v>126</v>
      </c>
      <c r="C410" s="24">
        <v>890</v>
      </c>
      <c r="D410" s="23" t="s">
        <v>4249</v>
      </c>
    </row>
    <row r="411" spans="1:4" s="2" customFormat="1" ht="24">
      <c r="A411" s="22" t="s">
        <v>75</v>
      </c>
      <c r="B411" s="23" t="s">
        <v>4158</v>
      </c>
      <c r="C411" s="24">
        <v>4480</v>
      </c>
      <c r="D411" s="23" t="s">
        <v>4096</v>
      </c>
    </row>
    <row r="412" spans="1:4" s="2" customFormat="1" ht="24">
      <c r="A412" s="22" t="s">
        <v>75</v>
      </c>
      <c r="B412" s="23" t="s">
        <v>587</v>
      </c>
      <c r="C412" s="24">
        <v>6272</v>
      </c>
      <c r="D412" s="23" t="s">
        <v>3658</v>
      </c>
    </row>
    <row r="413" spans="1:4" s="2" customFormat="1" ht="24">
      <c r="A413" s="22" t="s">
        <v>75</v>
      </c>
      <c r="B413" s="23" t="s">
        <v>133</v>
      </c>
      <c r="C413" s="24">
        <v>5160</v>
      </c>
      <c r="D413" s="23" t="s">
        <v>3018</v>
      </c>
    </row>
    <row r="414" spans="1:4" s="2" customFormat="1" ht="24">
      <c r="A414" s="22" t="s">
        <v>75</v>
      </c>
      <c r="B414" s="23" t="s">
        <v>186</v>
      </c>
      <c r="C414" s="24">
        <v>13440</v>
      </c>
      <c r="D414" s="23" t="s">
        <v>4250</v>
      </c>
    </row>
    <row r="415" spans="1:4" s="2" customFormat="1" ht="24">
      <c r="A415" s="22" t="s">
        <v>75</v>
      </c>
      <c r="B415" s="23" t="s">
        <v>903</v>
      </c>
      <c r="C415" s="24">
        <v>12440</v>
      </c>
      <c r="D415" s="23" t="s">
        <v>4250</v>
      </c>
    </row>
    <row r="416" spans="1:4" s="2" customFormat="1" ht="24">
      <c r="A416" s="22" t="s">
        <v>75</v>
      </c>
      <c r="B416" s="23" t="s">
        <v>901</v>
      </c>
      <c r="C416" s="24">
        <v>5440</v>
      </c>
      <c r="D416" s="23" t="s">
        <v>4250</v>
      </c>
    </row>
    <row r="417" spans="1:4" s="2" customFormat="1" ht="24">
      <c r="A417" s="22" t="s">
        <v>75</v>
      </c>
      <c r="B417" s="23" t="s">
        <v>902</v>
      </c>
      <c r="C417" s="24">
        <v>5440</v>
      </c>
      <c r="D417" s="23" t="s">
        <v>4250</v>
      </c>
    </row>
    <row r="418" spans="1:4" s="2" customFormat="1" ht="24">
      <c r="A418" s="22" t="s">
        <v>75</v>
      </c>
      <c r="B418" s="23" t="s">
        <v>3926</v>
      </c>
      <c r="C418" s="24">
        <v>5440</v>
      </c>
      <c r="D418" s="23" t="s">
        <v>4250</v>
      </c>
    </row>
    <row r="419" spans="1:4" s="2" customFormat="1" ht="24">
      <c r="A419" s="22" t="s">
        <v>75</v>
      </c>
      <c r="B419" s="23" t="s">
        <v>187</v>
      </c>
      <c r="C419" s="24">
        <v>5440</v>
      </c>
      <c r="D419" s="23" t="s">
        <v>4250</v>
      </c>
    </row>
    <row r="420" spans="1:4" s="2" customFormat="1" ht="24">
      <c r="A420" s="22" t="s">
        <v>75</v>
      </c>
      <c r="B420" s="23" t="s">
        <v>188</v>
      </c>
      <c r="C420" s="24">
        <v>5440</v>
      </c>
      <c r="D420" s="23" t="s">
        <v>4250</v>
      </c>
    </row>
    <row r="421" spans="1:4" s="2" customFormat="1" ht="24">
      <c r="A421" s="22" t="s">
        <v>75</v>
      </c>
      <c r="B421" s="23" t="s">
        <v>905</v>
      </c>
      <c r="C421" s="24">
        <v>5440</v>
      </c>
      <c r="D421" s="23" t="s">
        <v>4250</v>
      </c>
    </row>
    <row r="422" spans="1:4" s="2" customFormat="1" ht="24">
      <c r="A422" s="22" t="s">
        <v>75</v>
      </c>
      <c r="B422" s="23" t="s">
        <v>191</v>
      </c>
      <c r="C422" s="24">
        <v>5440</v>
      </c>
      <c r="D422" s="23" t="s">
        <v>4250</v>
      </c>
    </row>
    <row r="423" spans="1:4" s="2" customFormat="1" ht="24">
      <c r="A423" s="22" t="s">
        <v>75</v>
      </c>
      <c r="B423" s="23" t="s">
        <v>906</v>
      </c>
      <c r="C423" s="24">
        <v>5440</v>
      </c>
      <c r="D423" s="23" t="s">
        <v>4250</v>
      </c>
    </row>
    <row r="424" spans="1:4" s="2" customFormat="1" ht="24">
      <c r="A424" s="22" t="s">
        <v>75</v>
      </c>
      <c r="B424" s="23" t="s">
        <v>907</v>
      </c>
      <c r="C424" s="24">
        <v>5440</v>
      </c>
      <c r="D424" s="23" t="s">
        <v>4250</v>
      </c>
    </row>
    <row r="425" spans="1:4" s="2" customFormat="1" ht="24">
      <c r="A425" s="22" t="s">
        <v>75</v>
      </c>
      <c r="B425" s="23" t="s">
        <v>908</v>
      </c>
      <c r="C425" s="24">
        <v>5440</v>
      </c>
      <c r="D425" s="23" t="s">
        <v>4250</v>
      </c>
    </row>
    <row r="426" spans="1:4" s="2" customFormat="1" ht="24">
      <c r="A426" s="22" t="s">
        <v>75</v>
      </c>
      <c r="B426" s="23" t="s">
        <v>909</v>
      </c>
      <c r="C426" s="24">
        <v>5440</v>
      </c>
      <c r="D426" s="23" t="s">
        <v>4250</v>
      </c>
    </row>
    <row r="427" spans="1:4" s="2" customFormat="1" ht="24">
      <c r="A427" s="22" t="s">
        <v>75</v>
      </c>
      <c r="B427" s="23" t="s">
        <v>910</v>
      </c>
      <c r="C427" s="24">
        <v>5440</v>
      </c>
      <c r="D427" s="23" t="s">
        <v>4250</v>
      </c>
    </row>
    <row r="428" spans="1:4" s="2" customFormat="1" ht="24">
      <c r="A428" s="22" t="s">
        <v>75</v>
      </c>
      <c r="B428" s="23" t="s">
        <v>911</v>
      </c>
      <c r="C428" s="24">
        <v>5440</v>
      </c>
      <c r="D428" s="23" t="s">
        <v>4250</v>
      </c>
    </row>
    <row r="429" spans="1:4" s="2" customFormat="1" ht="24">
      <c r="A429" s="22" t="s">
        <v>75</v>
      </c>
      <c r="B429" s="23" t="s">
        <v>912</v>
      </c>
      <c r="C429" s="24">
        <v>5440</v>
      </c>
      <c r="D429" s="23" t="s">
        <v>4250</v>
      </c>
    </row>
    <row r="430" spans="1:4" s="2" customFormat="1" ht="24">
      <c r="A430" s="22" t="s">
        <v>75</v>
      </c>
      <c r="B430" s="23" t="s">
        <v>189</v>
      </c>
      <c r="C430" s="24">
        <v>5440</v>
      </c>
      <c r="D430" s="23" t="s">
        <v>4250</v>
      </c>
    </row>
    <row r="431" spans="1:4" s="2" customFormat="1" ht="24">
      <c r="A431" s="22" t="s">
        <v>75</v>
      </c>
      <c r="B431" s="23" t="s">
        <v>190</v>
      </c>
      <c r="C431" s="24">
        <v>5440</v>
      </c>
      <c r="D431" s="23" t="s">
        <v>4250</v>
      </c>
    </row>
    <row r="432" spans="1:4" s="2" customFormat="1" ht="24">
      <c r="A432" s="22" t="s">
        <v>75</v>
      </c>
      <c r="B432" s="23" t="s">
        <v>913</v>
      </c>
      <c r="C432" s="24">
        <v>5440</v>
      </c>
      <c r="D432" s="23" t="s">
        <v>4250</v>
      </c>
    </row>
    <row r="433" spans="1:4" s="2" customFormat="1" ht="24">
      <c r="A433" s="22" t="s">
        <v>75</v>
      </c>
      <c r="B433" s="23" t="s">
        <v>914</v>
      </c>
      <c r="C433" s="24">
        <v>5440</v>
      </c>
      <c r="D433" s="23" t="s">
        <v>4250</v>
      </c>
    </row>
    <row r="434" spans="1:4" s="2" customFormat="1" ht="24">
      <c r="A434" s="22" t="s">
        <v>75</v>
      </c>
      <c r="B434" s="23" t="s">
        <v>4197</v>
      </c>
      <c r="C434" s="24">
        <v>5440</v>
      </c>
      <c r="D434" s="23" t="s">
        <v>4250</v>
      </c>
    </row>
    <row r="435" spans="1:4" s="2" customFormat="1" ht="24">
      <c r="A435" s="22" t="s">
        <v>75</v>
      </c>
      <c r="B435" s="23" t="s">
        <v>916</v>
      </c>
      <c r="C435" s="24">
        <v>5440</v>
      </c>
      <c r="D435" s="23" t="s">
        <v>4250</v>
      </c>
    </row>
    <row r="436" spans="1:4" s="2" customFormat="1" ht="24">
      <c r="A436" s="22" t="s">
        <v>75</v>
      </c>
      <c r="B436" s="23" t="s">
        <v>917</v>
      </c>
      <c r="C436" s="24">
        <v>5440</v>
      </c>
      <c r="D436" s="23" t="s">
        <v>4250</v>
      </c>
    </row>
    <row r="437" spans="1:4" s="2" customFormat="1" ht="24">
      <c r="A437" s="22" t="s">
        <v>75</v>
      </c>
      <c r="B437" s="23" t="s">
        <v>918</v>
      </c>
      <c r="C437" s="24">
        <v>5440</v>
      </c>
      <c r="D437" s="23" t="s">
        <v>4250</v>
      </c>
    </row>
    <row r="438" spans="1:4" s="2" customFormat="1" ht="24">
      <c r="A438" s="22" t="s">
        <v>75</v>
      </c>
      <c r="B438" s="23" t="s">
        <v>236</v>
      </c>
      <c r="C438" s="24">
        <v>10910</v>
      </c>
      <c r="D438" s="23" t="s">
        <v>4251</v>
      </c>
    </row>
    <row r="439" spans="1:4" s="2" customFormat="1" ht="24">
      <c r="A439" s="22" t="s">
        <v>75</v>
      </c>
      <c r="B439" s="23" t="s">
        <v>181</v>
      </c>
      <c r="C439" s="24">
        <v>1250</v>
      </c>
      <c r="D439" s="23" t="s">
        <v>4096</v>
      </c>
    </row>
    <row r="440" spans="1:4" s="2" customFormat="1" ht="24">
      <c r="A440" s="22" t="s">
        <v>75</v>
      </c>
      <c r="B440" s="23" t="s">
        <v>1333</v>
      </c>
      <c r="C440" s="24">
        <v>538</v>
      </c>
      <c r="D440" s="23" t="s">
        <v>3657</v>
      </c>
    </row>
    <row r="441" spans="1:4" s="2" customFormat="1" ht="24">
      <c r="A441" s="22" t="s">
        <v>75</v>
      </c>
      <c r="B441" s="23" t="s">
        <v>594</v>
      </c>
      <c r="C441" s="24">
        <v>2040</v>
      </c>
      <c r="D441" s="23" t="s">
        <v>3658</v>
      </c>
    </row>
    <row r="442" spans="1:4" s="2" customFormat="1" ht="24">
      <c r="A442" s="22" t="s">
        <v>75</v>
      </c>
      <c r="B442" s="23" t="s">
        <v>86</v>
      </c>
      <c r="C442" s="24">
        <v>1970</v>
      </c>
      <c r="D442" s="23" t="s">
        <v>3658</v>
      </c>
    </row>
    <row r="443" spans="1:4" s="2" customFormat="1" ht="24">
      <c r="A443" s="22" t="s">
        <v>75</v>
      </c>
      <c r="B443" s="23" t="s">
        <v>594</v>
      </c>
      <c r="C443" s="24">
        <v>1772</v>
      </c>
      <c r="D443" s="23" t="s">
        <v>4252</v>
      </c>
    </row>
    <row r="444" spans="1:4" s="2" customFormat="1" ht="24">
      <c r="A444" s="22" t="s">
        <v>75</v>
      </c>
      <c r="B444" s="23" t="s">
        <v>4216</v>
      </c>
      <c r="C444" s="24">
        <v>240</v>
      </c>
      <c r="D444" s="23" t="s">
        <v>4253</v>
      </c>
    </row>
    <row r="445" spans="1:4" s="2" customFormat="1" ht="24">
      <c r="A445" s="22" t="s">
        <v>75</v>
      </c>
      <c r="B445" s="23" t="s">
        <v>226</v>
      </c>
      <c r="C445" s="24">
        <v>3280</v>
      </c>
      <c r="D445" s="23" t="s">
        <v>4254</v>
      </c>
    </row>
    <row r="446" spans="1:4" s="2" customFormat="1" ht="24">
      <c r="A446" s="22" t="s">
        <v>75</v>
      </c>
      <c r="B446" s="23" t="s">
        <v>228</v>
      </c>
      <c r="C446" s="24">
        <v>1280</v>
      </c>
      <c r="D446" s="23" t="s">
        <v>4254</v>
      </c>
    </row>
    <row r="447" spans="1:4" s="2" customFormat="1" ht="24">
      <c r="A447" s="22" t="s">
        <v>75</v>
      </c>
      <c r="B447" s="23" t="s">
        <v>226</v>
      </c>
      <c r="C447" s="24">
        <v>5160</v>
      </c>
      <c r="D447" s="23" t="s">
        <v>4254</v>
      </c>
    </row>
    <row r="448" spans="1:4" s="2" customFormat="1" ht="24">
      <c r="A448" s="22" t="s">
        <v>75</v>
      </c>
      <c r="B448" s="23" t="s">
        <v>4217</v>
      </c>
      <c r="C448" s="24">
        <v>3360</v>
      </c>
      <c r="D448" s="23" t="s">
        <v>4254</v>
      </c>
    </row>
    <row r="449" spans="1:4" s="2" customFormat="1" ht="24">
      <c r="A449" s="22" t="s">
        <v>75</v>
      </c>
      <c r="B449" s="23" t="s">
        <v>4218</v>
      </c>
      <c r="C449" s="24">
        <v>3360</v>
      </c>
      <c r="D449" s="23" t="s">
        <v>4254</v>
      </c>
    </row>
    <row r="450" spans="1:4" s="2" customFormat="1" ht="24">
      <c r="A450" s="22" t="s">
        <v>75</v>
      </c>
      <c r="B450" s="23" t="s">
        <v>227</v>
      </c>
      <c r="C450" s="24">
        <v>3360</v>
      </c>
      <c r="D450" s="23" t="s">
        <v>4254</v>
      </c>
    </row>
    <row r="451" spans="1:4" s="2" customFormat="1" ht="24">
      <c r="A451" s="22" t="s">
        <v>75</v>
      </c>
      <c r="B451" s="23" t="s">
        <v>228</v>
      </c>
      <c r="C451" s="24">
        <v>3360</v>
      </c>
      <c r="D451" s="23" t="s">
        <v>4254</v>
      </c>
    </row>
    <row r="452" spans="1:4" s="2" customFormat="1" ht="24">
      <c r="A452" s="22" t="s">
        <v>75</v>
      </c>
      <c r="B452" s="23" t="s">
        <v>418</v>
      </c>
      <c r="C452" s="24">
        <v>11842</v>
      </c>
      <c r="D452" s="23" t="s">
        <v>3018</v>
      </c>
    </row>
    <row r="453" spans="1:4" s="2" customFormat="1" ht="24">
      <c r="A453" s="22" t="s">
        <v>75</v>
      </c>
      <c r="B453" s="23" t="s">
        <v>233</v>
      </c>
      <c r="C453" s="24">
        <v>6040</v>
      </c>
      <c r="D453" s="23" t="s">
        <v>3658</v>
      </c>
    </row>
    <row r="454" spans="1:4" s="2" customFormat="1" ht="24">
      <c r="A454" s="22" t="s">
        <v>75</v>
      </c>
      <c r="B454" s="23" t="s">
        <v>458</v>
      </c>
      <c r="C454" s="24">
        <v>2427</v>
      </c>
      <c r="D454" s="23" t="s">
        <v>4255</v>
      </c>
    </row>
    <row r="455" spans="1:4" s="2" customFormat="1" ht="24">
      <c r="A455" s="22" t="s">
        <v>75</v>
      </c>
      <c r="B455" s="23" t="s">
        <v>459</v>
      </c>
      <c r="C455" s="24">
        <v>1293</v>
      </c>
      <c r="D455" s="23" t="s">
        <v>4255</v>
      </c>
    </row>
    <row r="456" spans="1:4" s="2" customFormat="1" ht="24">
      <c r="A456" s="22" t="s">
        <v>75</v>
      </c>
      <c r="B456" s="23" t="s">
        <v>458</v>
      </c>
      <c r="C456" s="24">
        <v>1884</v>
      </c>
      <c r="D456" s="23" t="s">
        <v>3658</v>
      </c>
    </row>
    <row r="457" spans="1:4" s="2" customFormat="1" ht="24">
      <c r="A457" s="22" t="s">
        <v>75</v>
      </c>
      <c r="B457" s="23" t="s">
        <v>226</v>
      </c>
      <c r="C457" s="24">
        <v>695.5</v>
      </c>
      <c r="D457" s="23" t="s">
        <v>3828</v>
      </c>
    </row>
    <row r="458" spans="1:4" s="2" customFormat="1" ht="24">
      <c r="A458" s="22" t="s">
        <v>75</v>
      </c>
      <c r="B458" s="23" t="s">
        <v>226</v>
      </c>
      <c r="C458" s="24">
        <v>695.5</v>
      </c>
      <c r="D458" s="23" t="s">
        <v>2928</v>
      </c>
    </row>
    <row r="459" spans="1:4" s="2" customFormat="1" ht="24">
      <c r="A459" s="22" t="s">
        <v>75</v>
      </c>
      <c r="B459" s="23" t="s">
        <v>2559</v>
      </c>
      <c r="C459" s="24">
        <v>333</v>
      </c>
      <c r="D459" s="23" t="s">
        <v>4256</v>
      </c>
    </row>
    <row r="460" spans="1:4" s="2" customFormat="1" ht="24">
      <c r="A460" s="22" t="s">
        <v>75</v>
      </c>
      <c r="B460" s="23" t="s">
        <v>3561</v>
      </c>
      <c r="C460" s="24">
        <v>2427</v>
      </c>
      <c r="D460" s="23" t="s">
        <v>4256</v>
      </c>
    </row>
    <row r="461" spans="1:4" s="2" customFormat="1" ht="24">
      <c r="A461" s="22" t="s">
        <v>75</v>
      </c>
      <c r="B461" s="23" t="s">
        <v>3564</v>
      </c>
      <c r="C461" s="24">
        <v>400</v>
      </c>
      <c r="D461" s="23" t="s">
        <v>4256</v>
      </c>
    </row>
    <row r="462" spans="1:4" s="2" customFormat="1" ht="24">
      <c r="A462" s="22" t="s">
        <v>75</v>
      </c>
      <c r="B462" s="23" t="s">
        <v>601</v>
      </c>
      <c r="C462" s="24">
        <v>3000</v>
      </c>
      <c r="D462" s="23" t="s">
        <v>4257</v>
      </c>
    </row>
    <row r="463" spans="1:4" s="2" customFormat="1" ht="24">
      <c r="A463" s="22" t="s">
        <v>75</v>
      </c>
      <c r="B463" s="23" t="s">
        <v>236</v>
      </c>
      <c r="C463" s="24">
        <v>1000</v>
      </c>
      <c r="D463" s="23" t="s">
        <v>1974</v>
      </c>
    </row>
    <row r="464" spans="1:4" s="2" customFormat="1" ht="24">
      <c r="A464" s="22" t="s">
        <v>75</v>
      </c>
      <c r="B464" s="23" t="s">
        <v>2461</v>
      </c>
      <c r="C464" s="24">
        <v>875</v>
      </c>
      <c r="D464" s="23" t="s">
        <v>4096</v>
      </c>
    </row>
    <row r="465" spans="1:4" s="2" customFormat="1" ht="24">
      <c r="A465" s="22" t="s">
        <v>75</v>
      </c>
      <c r="B465" s="23" t="s">
        <v>1497</v>
      </c>
      <c r="C465" s="24">
        <v>1050</v>
      </c>
      <c r="D465" s="23" t="s">
        <v>4096</v>
      </c>
    </row>
    <row r="466" spans="1:4" s="2" customFormat="1" ht="24">
      <c r="A466" s="22" t="s">
        <v>75</v>
      </c>
      <c r="B466" s="23" t="s">
        <v>235</v>
      </c>
      <c r="C466" s="24">
        <v>4000</v>
      </c>
      <c r="D466" s="23" t="s">
        <v>4258</v>
      </c>
    </row>
    <row r="467" spans="1:4" s="2" customFormat="1" ht="24">
      <c r="A467" s="22" t="s">
        <v>75</v>
      </c>
      <c r="B467" s="23" t="s">
        <v>408</v>
      </c>
      <c r="C467" s="24">
        <v>10110</v>
      </c>
      <c r="D467" s="23" t="s">
        <v>3658</v>
      </c>
    </row>
    <row r="468" spans="1:4" s="2" customFormat="1" ht="24">
      <c r="A468" s="22" t="s">
        <v>75</v>
      </c>
      <c r="B468" s="23" t="s">
        <v>2843</v>
      </c>
      <c r="C468" s="24">
        <v>3150</v>
      </c>
      <c r="D468" s="23" t="s">
        <v>4259</v>
      </c>
    </row>
    <row r="469" spans="1:4" s="2" customFormat="1" ht="24">
      <c r="A469" s="22" t="s">
        <v>75</v>
      </c>
      <c r="B469" s="23" t="s">
        <v>2844</v>
      </c>
      <c r="C469" s="24">
        <v>3300</v>
      </c>
      <c r="D469" s="23" t="s">
        <v>4259</v>
      </c>
    </row>
    <row r="470" spans="1:4" s="2" customFormat="1" ht="24">
      <c r="A470" s="22" t="s">
        <v>75</v>
      </c>
      <c r="B470" s="23" t="s">
        <v>2845</v>
      </c>
      <c r="C470" s="24">
        <v>3300</v>
      </c>
      <c r="D470" s="23" t="s">
        <v>4259</v>
      </c>
    </row>
    <row r="471" spans="1:4" s="2" customFormat="1" ht="24">
      <c r="A471" s="22" t="s">
        <v>75</v>
      </c>
      <c r="B471" s="23" t="s">
        <v>1963</v>
      </c>
      <c r="C471" s="24">
        <v>4420</v>
      </c>
      <c r="D471" s="23" t="s">
        <v>4260</v>
      </c>
    </row>
    <row r="472" spans="1:4" s="2" customFormat="1" ht="24">
      <c r="A472" s="22" t="s">
        <v>75</v>
      </c>
      <c r="B472" s="23" t="s">
        <v>1964</v>
      </c>
      <c r="C472" s="24">
        <v>4720</v>
      </c>
      <c r="D472" s="23" t="s">
        <v>4260</v>
      </c>
    </row>
    <row r="473" spans="1:4" s="2" customFormat="1" ht="24">
      <c r="A473" s="22" t="s">
        <v>75</v>
      </c>
      <c r="B473" s="23" t="s">
        <v>148</v>
      </c>
      <c r="C473" s="24">
        <v>8064</v>
      </c>
      <c r="D473" s="23" t="s">
        <v>3018</v>
      </c>
    </row>
    <row r="474" spans="1:4" s="2" customFormat="1" ht="24">
      <c r="A474" s="22" t="s">
        <v>75</v>
      </c>
      <c r="B474" s="23" t="s">
        <v>232</v>
      </c>
      <c r="C474" s="24">
        <v>7815</v>
      </c>
      <c r="D474" s="23" t="s">
        <v>3658</v>
      </c>
    </row>
    <row r="475" spans="1:4" s="2" customFormat="1" ht="24">
      <c r="A475" s="22" t="s">
        <v>75</v>
      </c>
      <c r="B475" s="23" t="s">
        <v>1432</v>
      </c>
      <c r="C475" s="24">
        <v>1050</v>
      </c>
      <c r="D475" s="23" t="s">
        <v>4096</v>
      </c>
    </row>
    <row r="476" spans="1:4" s="2" customFormat="1" ht="24">
      <c r="A476" s="22" t="s">
        <v>75</v>
      </c>
      <c r="B476" s="23" t="s">
        <v>156</v>
      </c>
      <c r="C476" s="24">
        <v>9394</v>
      </c>
      <c r="D476" s="23" t="s">
        <v>3658</v>
      </c>
    </row>
    <row r="477" spans="1:4" s="2" customFormat="1" ht="24">
      <c r="A477" s="22" t="s">
        <v>75</v>
      </c>
      <c r="B477" s="23" t="s">
        <v>602</v>
      </c>
      <c r="C477" s="24">
        <v>9930</v>
      </c>
      <c r="D477" s="23" t="s">
        <v>4261</v>
      </c>
    </row>
    <row r="478" spans="1:4" s="2" customFormat="1" ht="24">
      <c r="A478" s="22" t="s">
        <v>75</v>
      </c>
      <c r="B478" s="23" t="s">
        <v>405</v>
      </c>
      <c r="C478" s="24">
        <v>6480</v>
      </c>
      <c r="D478" s="23" t="s">
        <v>4261</v>
      </c>
    </row>
    <row r="479" spans="1:4" s="2" customFormat="1" ht="24">
      <c r="A479" s="22" t="s">
        <v>75</v>
      </c>
      <c r="B479" s="23" t="s">
        <v>406</v>
      </c>
      <c r="C479" s="24">
        <v>9980</v>
      </c>
      <c r="D479" s="23" t="s">
        <v>4261</v>
      </c>
    </row>
    <row r="480" spans="1:4" s="2" customFormat="1" ht="24">
      <c r="A480" s="22" t="s">
        <v>75</v>
      </c>
      <c r="B480" s="23" t="s">
        <v>437</v>
      </c>
      <c r="C480" s="24">
        <v>2004</v>
      </c>
      <c r="D480" s="23" t="s">
        <v>4262</v>
      </c>
    </row>
    <row r="481" spans="1:4" s="2" customFormat="1" ht="24">
      <c r="A481" s="22" t="s">
        <v>75</v>
      </c>
      <c r="B481" s="23" t="s">
        <v>1943</v>
      </c>
      <c r="C481" s="24">
        <v>2810</v>
      </c>
      <c r="D481" s="23" t="s">
        <v>4263</v>
      </c>
    </row>
    <row r="482" spans="1:4" s="2" customFormat="1" ht="24">
      <c r="A482" s="22" t="s">
        <v>75</v>
      </c>
      <c r="B482" s="23" t="s">
        <v>2075</v>
      </c>
      <c r="C482" s="24">
        <v>3900</v>
      </c>
      <c r="D482" s="23" t="s">
        <v>3790</v>
      </c>
    </row>
    <row r="483" spans="1:4" s="2" customFormat="1" ht="24">
      <c r="A483" s="22" t="s">
        <v>75</v>
      </c>
      <c r="B483" s="23" t="s">
        <v>2075</v>
      </c>
      <c r="C483" s="24">
        <v>2460</v>
      </c>
      <c r="D483" s="23" t="s">
        <v>3658</v>
      </c>
    </row>
    <row r="484" spans="1:4" s="2" customFormat="1" ht="24">
      <c r="A484" s="22" t="s">
        <v>75</v>
      </c>
      <c r="B484" s="23" t="s">
        <v>435</v>
      </c>
      <c r="C484" s="24">
        <v>9654.7999999999993</v>
      </c>
      <c r="D484" s="23" t="s">
        <v>3658</v>
      </c>
    </row>
    <row r="485" spans="1:4" s="2" customFormat="1" ht="24">
      <c r="A485" s="22" t="s">
        <v>75</v>
      </c>
      <c r="B485" s="23" t="s">
        <v>105</v>
      </c>
      <c r="C485" s="24">
        <v>6770</v>
      </c>
      <c r="D485" s="23" t="s">
        <v>4264</v>
      </c>
    </row>
    <row r="486" spans="1:4" s="2" customFormat="1" ht="24">
      <c r="A486" s="22" t="s">
        <v>75</v>
      </c>
      <c r="B486" s="23" t="s">
        <v>210</v>
      </c>
      <c r="C486" s="24">
        <v>2702</v>
      </c>
      <c r="D486" s="23" t="s">
        <v>4264</v>
      </c>
    </row>
    <row r="487" spans="1:4" s="2" customFormat="1" ht="24">
      <c r="A487" s="22" t="s">
        <v>75</v>
      </c>
      <c r="B487" s="23" t="s">
        <v>2031</v>
      </c>
      <c r="C487" s="24">
        <v>3760</v>
      </c>
      <c r="D487" s="23" t="s">
        <v>4265</v>
      </c>
    </row>
    <row r="488" spans="1:4" s="2" customFormat="1" ht="24">
      <c r="A488" s="22" t="s">
        <v>75</v>
      </c>
      <c r="B488" s="23" t="s">
        <v>4219</v>
      </c>
      <c r="C488" s="24">
        <v>2310</v>
      </c>
      <c r="D488" s="23" t="s">
        <v>4265</v>
      </c>
    </row>
    <row r="489" spans="1:4" s="2" customFormat="1" ht="24">
      <c r="A489" s="22" t="s">
        <v>75</v>
      </c>
      <c r="B489" s="23" t="s">
        <v>4220</v>
      </c>
      <c r="C489" s="24">
        <v>2616</v>
      </c>
      <c r="D489" s="23" t="s">
        <v>4265</v>
      </c>
    </row>
    <row r="490" spans="1:4" s="2" customFormat="1" ht="24">
      <c r="A490" s="22" t="s">
        <v>75</v>
      </c>
      <c r="B490" s="23" t="s">
        <v>4221</v>
      </c>
      <c r="C490" s="24">
        <v>4950</v>
      </c>
      <c r="D490" s="23" t="s">
        <v>4266</v>
      </c>
    </row>
    <row r="491" spans="1:4" s="2" customFormat="1" ht="24">
      <c r="A491" s="22" t="s">
        <v>75</v>
      </c>
      <c r="B491" s="23" t="s">
        <v>4222</v>
      </c>
      <c r="C491" s="24">
        <v>4510</v>
      </c>
      <c r="D491" s="23" t="s">
        <v>4266</v>
      </c>
    </row>
    <row r="492" spans="1:4" s="2" customFormat="1" ht="24">
      <c r="A492" s="22" t="s">
        <v>75</v>
      </c>
      <c r="B492" s="23" t="s">
        <v>226</v>
      </c>
      <c r="C492" s="24">
        <v>3780</v>
      </c>
      <c r="D492" s="23" t="s">
        <v>4267</v>
      </c>
    </row>
    <row r="493" spans="1:4" s="2" customFormat="1" ht="24">
      <c r="A493" s="22" t="s">
        <v>75</v>
      </c>
      <c r="B493" s="23" t="s">
        <v>228</v>
      </c>
      <c r="C493" s="24">
        <v>1280</v>
      </c>
      <c r="D493" s="23" t="s">
        <v>4267</v>
      </c>
    </row>
    <row r="494" spans="1:4" s="2" customFormat="1" ht="24">
      <c r="A494" s="22" t="s">
        <v>75</v>
      </c>
      <c r="B494" s="23" t="s">
        <v>3275</v>
      </c>
      <c r="C494" s="24">
        <v>749</v>
      </c>
      <c r="D494" s="23" t="s">
        <v>4131</v>
      </c>
    </row>
    <row r="495" spans="1:4" s="2" customFormat="1" ht="24">
      <c r="A495" s="22" t="s">
        <v>75</v>
      </c>
      <c r="B495" s="23" t="s">
        <v>629</v>
      </c>
      <c r="C495" s="24">
        <v>14850</v>
      </c>
      <c r="D495" s="23" t="s">
        <v>4172</v>
      </c>
    </row>
    <row r="496" spans="1:4" s="2" customFormat="1" ht="24">
      <c r="A496" s="22" t="s">
        <v>75</v>
      </c>
      <c r="B496" s="23" t="s">
        <v>655</v>
      </c>
      <c r="C496" s="24">
        <v>15840</v>
      </c>
      <c r="D496" s="23" t="s">
        <v>4172</v>
      </c>
    </row>
    <row r="497" spans="1:4" s="2" customFormat="1" ht="24">
      <c r="A497" s="22" t="s">
        <v>75</v>
      </c>
      <c r="B497" s="23" t="s">
        <v>630</v>
      </c>
      <c r="C497" s="24">
        <v>15223.87</v>
      </c>
      <c r="D497" s="23" t="s">
        <v>4268</v>
      </c>
    </row>
    <row r="498" spans="1:4" s="2" customFormat="1" ht="24">
      <c r="A498" s="22" t="s">
        <v>75</v>
      </c>
      <c r="B498" s="23" t="s">
        <v>656</v>
      </c>
      <c r="C498" s="24">
        <v>13860</v>
      </c>
      <c r="D498" s="23" t="s">
        <v>4172</v>
      </c>
    </row>
    <row r="499" spans="1:4" s="2" customFormat="1" ht="24">
      <c r="A499" s="22" t="s">
        <v>75</v>
      </c>
      <c r="B499" s="23" t="s">
        <v>651</v>
      </c>
      <c r="C499" s="24">
        <v>13308.38</v>
      </c>
      <c r="D499" s="23" t="s">
        <v>4268</v>
      </c>
    </row>
    <row r="500" spans="1:4" s="2" customFormat="1" ht="24">
      <c r="A500" s="22" t="s">
        <v>75</v>
      </c>
      <c r="B500" s="23" t="s">
        <v>2296</v>
      </c>
      <c r="C500" s="24">
        <v>13098.39</v>
      </c>
      <c r="D500" s="23" t="s">
        <v>4269</v>
      </c>
    </row>
    <row r="501" spans="1:4" s="2" customFormat="1" ht="24">
      <c r="A501" s="22" t="s">
        <v>75</v>
      </c>
      <c r="B501" s="23" t="s">
        <v>638</v>
      </c>
      <c r="C501" s="24">
        <v>17820</v>
      </c>
      <c r="D501" s="23" t="s">
        <v>4172</v>
      </c>
    </row>
    <row r="502" spans="1:4" s="2" customFormat="1" ht="24">
      <c r="A502" s="22" t="s">
        <v>75</v>
      </c>
      <c r="B502" s="23" t="s">
        <v>639</v>
      </c>
      <c r="C502" s="24">
        <v>12870</v>
      </c>
      <c r="D502" s="23" t="s">
        <v>4172</v>
      </c>
    </row>
    <row r="503" spans="1:4" s="2" customFormat="1" ht="24">
      <c r="A503" s="22" t="s">
        <v>75</v>
      </c>
      <c r="B503" s="23" t="s">
        <v>647</v>
      </c>
      <c r="C503" s="24">
        <v>17820</v>
      </c>
      <c r="D503" s="23" t="s">
        <v>4172</v>
      </c>
    </row>
    <row r="504" spans="1:4" s="2" customFormat="1" ht="24">
      <c r="A504" s="22" t="s">
        <v>75</v>
      </c>
      <c r="B504" s="23" t="s">
        <v>2294</v>
      </c>
      <c r="C504" s="24">
        <v>17820</v>
      </c>
      <c r="D504" s="23" t="s">
        <v>4172</v>
      </c>
    </row>
    <row r="505" spans="1:4" s="2" customFormat="1" ht="24">
      <c r="A505" s="22" t="s">
        <v>75</v>
      </c>
      <c r="B505" s="23" t="s">
        <v>649</v>
      </c>
      <c r="C505" s="24">
        <v>17820</v>
      </c>
      <c r="D505" s="23" t="s">
        <v>4172</v>
      </c>
    </row>
    <row r="506" spans="1:4" s="2" customFormat="1" ht="24">
      <c r="A506" s="22" t="s">
        <v>75</v>
      </c>
      <c r="B506" s="23" t="s">
        <v>650</v>
      </c>
      <c r="C506" s="24">
        <v>12514.52</v>
      </c>
      <c r="D506" s="23" t="s">
        <v>4270</v>
      </c>
    </row>
    <row r="507" spans="1:4" s="2" customFormat="1" ht="24">
      <c r="A507" s="22" t="s">
        <v>75</v>
      </c>
      <c r="B507" s="23" t="s">
        <v>657</v>
      </c>
      <c r="C507" s="24">
        <v>17820</v>
      </c>
      <c r="D507" s="23" t="s">
        <v>4172</v>
      </c>
    </row>
    <row r="508" spans="1:4" s="2" customFormat="1" ht="24">
      <c r="A508" s="22" t="s">
        <v>75</v>
      </c>
      <c r="B508" s="23" t="s">
        <v>644</v>
      </c>
      <c r="C508" s="24">
        <v>17820</v>
      </c>
      <c r="D508" s="23" t="s">
        <v>4172</v>
      </c>
    </row>
    <row r="509" spans="1:4" s="2" customFormat="1" ht="24">
      <c r="A509" s="22" t="s">
        <v>75</v>
      </c>
      <c r="B509" s="23" t="s">
        <v>643</v>
      </c>
      <c r="C509" s="24">
        <v>17820</v>
      </c>
      <c r="D509" s="23" t="s">
        <v>4172</v>
      </c>
    </row>
    <row r="510" spans="1:4" s="2" customFormat="1" ht="24">
      <c r="A510" s="22" t="s">
        <v>75</v>
      </c>
      <c r="B510" s="23" t="s">
        <v>654</v>
      </c>
      <c r="C510" s="24">
        <v>17820</v>
      </c>
      <c r="D510" s="23" t="s">
        <v>4172</v>
      </c>
    </row>
    <row r="511" spans="1:4" s="2" customFormat="1" ht="24">
      <c r="A511" s="22" t="s">
        <v>75</v>
      </c>
      <c r="B511" s="23" t="s">
        <v>652</v>
      </c>
      <c r="C511" s="24">
        <v>13860</v>
      </c>
      <c r="D511" s="23" t="s">
        <v>4172</v>
      </c>
    </row>
    <row r="512" spans="1:4" s="2" customFormat="1" ht="24">
      <c r="A512" s="22" t="s">
        <v>75</v>
      </c>
      <c r="B512" s="23" t="s">
        <v>2557</v>
      </c>
      <c r="C512" s="24">
        <v>14355</v>
      </c>
      <c r="D512" s="23" t="s">
        <v>4172</v>
      </c>
    </row>
    <row r="513" spans="1:4" s="2" customFormat="1" ht="24">
      <c r="A513" s="22" t="s">
        <v>75</v>
      </c>
      <c r="B513" s="23" t="s">
        <v>2949</v>
      </c>
      <c r="C513" s="24">
        <v>11880</v>
      </c>
      <c r="D513" s="23" t="s">
        <v>4172</v>
      </c>
    </row>
    <row r="514" spans="1:4" s="2" customFormat="1" ht="24">
      <c r="A514" s="22" t="s">
        <v>75</v>
      </c>
      <c r="B514" s="23" t="s">
        <v>4223</v>
      </c>
      <c r="C514" s="24">
        <v>11880</v>
      </c>
      <c r="D514" s="23" t="s">
        <v>4271</v>
      </c>
    </row>
    <row r="515" spans="1:4" s="2" customFormat="1" ht="24">
      <c r="A515" s="22" t="s">
        <v>75</v>
      </c>
      <c r="B515" s="23" t="s">
        <v>1209</v>
      </c>
      <c r="C515" s="24">
        <v>14850</v>
      </c>
      <c r="D515" s="23" t="s">
        <v>4271</v>
      </c>
    </row>
    <row r="516" spans="1:4" s="2" customFormat="1" ht="24">
      <c r="A516" s="22" t="s">
        <v>75</v>
      </c>
      <c r="B516" s="23" t="s">
        <v>1196</v>
      </c>
      <c r="C516" s="24">
        <v>10890</v>
      </c>
      <c r="D516" s="23" t="s">
        <v>4271</v>
      </c>
    </row>
    <row r="517" spans="1:4" s="2" customFormat="1" ht="24">
      <c r="A517" s="22" t="s">
        <v>75</v>
      </c>
      <c r="B517" s="23" t="s">
        <v>4224</v>
      </c>
      <c r="C517" s="24">
        <v>11880</v>
      </c>
      <c r="D517" s="23" t="s">
        <v>4271</v>
      </c>
    </row>
    <row r="518" spans="1:4" s="2" customFormat="1" ht="24">
      <c r="A518" s="22" t="s">
        <v>75</v>
      </c>
      <c r="B518" s="23" t="s">
        <v>520</v>
      </c>
      <c r="C518" s="24">
        <v>10378.879999999999</v>
      </c>
      <c r="D518" s="23" t="s">
        <v>4271</v>
      </c>
    </row>
    <row r="519" spans="1:4" s="2" customFormat="1" ht="24">
      <c r="A519" s="22" t="s">
        <v>75</v>
      </c>
      <c r="B519" s="23" t="s">
        <v>185</v>
      </c>
      <c r="C519" s="24">
        <v>5860</v>
      </c>
      <c r="D519" s="23" t="s">
        <v>4272</v>
      </c>
    </row>
    <row r="520" spans="1:4" s="2" customFormat="1" ht="24">
      <c r="A520" s="22" t="s">
        <v>75</v>
      </c>
      <c r="B520" s="23" t="s">
        <v>207</v>
      </c>
      <c r="C520" s="24">
        <v>29280</v>
      </c>
      <c r="D520" s="23" t="s">
        <v>4273</v>
      </c>
    </row>
    <row r="521" spans="1:4" s="2" customFormat="1" ht="24">
      <c r="A521" s="22" t="s">
        <v>75</v>
      </c>
      <c r="B521" s="23" t="s">
        <v>4225</v>
      </c>
      <c r="C521" s="24">
        <v>29000</v>
      </c>
      <c r="D521" s="23" t="s">
        <v>4274</v>
      </c>
    </row>
    <row r="522" spans="1:4" s="2" customFormat="1" ht="24">
      <c r="A522" s="22" t="s">
        <v>75</v>
      </c>
      <c r="B522" s="23" t="s">
        <v>2950</v>
      </c>
      <c r="C522" s="24">
        <v>9875.25</v>
      </c>
      <c r="D522" s="23" t="s">
        <v>4172</v>
      </c>
    </row>
    <row r="523" spans="1:4" s="2" customFormat="1" ht="24">
      <c r="A523" s="3"/>
      <c r="B523" s="3"/>
      <c r="C523" s="25">
        <f>SUM(C281:C522)</f>
        <v>1578562.3199999998</v>
      </c>
      <c r="D523" s="26" t="s">
        <v>4275</v>
      </c>
    </row>
  </sheetData>
  <mergeCells count="4">
    <mergeCell ref="A1:D1"/>
    <mergeCell ref="A200:D200"/>
    <mergeCell ref="A221:D221"/>
    <mergeCell ref="A276:D276"/>
  </mergeCells>
  <pageMargins left="0.7" right="0.7" top="0.75" bottom="0.75" header="0.3" footer="0.3"/>
  <pageSetup orientation="landscape" horizontalDpi="360" verticalDpi="36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sqref="A1:XFD2"/>
    </sheetView>
  </sheetViews>
  <sheetFormatPr defaultRowHeight="14.25"/>
  <cols>
    <col min="1" max="1" width="21.25" customWidth="1"/>
    <col min="2" max="2" width="29.5" customWidth="1"/>
    <col min="3" max="3" width="16" customWidth="1"/>
    <col min="4" max="4" width="44.5" customWidth="1"/>
  </cols>
  <sheetData>
    <row r="1" spans="1:4" s="1" customFormat="1" ht="24.75" thickBot="1">
      <c r="A1" s="58" t="s">
        <v>4160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4161</v>
      </c>
      <c r="C3" s="24">
        <v>500</v>
      </c>
      <c r="D3" s="23" t="s">
        <v>4104</v>
      </c>
    </row>
    <row r="4" spans="1:4" s="2" customFormat="1" ht="24">
      <c r="A4" s="22" t="s">
        <v>5</v>
      </c>
      <c r="B4" s="23" t="s">
        <v>4162</v>
      </c>
      <c r="C4" s="24">
        <v>4500</v>
      </c>
      <c r="D4" s="23" t="s">
        <v>4104</v>
      </c>
    </row>
    <row r="5" spans="1:4" s="2" customFormat="1" ht="24">
      <c r="A5" s="22" t="s">
        <v>5</v>
      </c>
      <c r="B5" s="23" t="s">
        <v>4163</v>
      </c>
      <c r="C5" s="24">
        <v>500</v>
      </c>
      <c r="D5" s="23" t="s">
        <v>4104</v>
      </c>
    </row>
    <row r="6" spans="1:4" s="2" customFormat="1" ht="24">
      <c r="A6" s="3"/>
      <c r="B6" s="3"/>
      <c r="C6" s="25">
        <f>SUM(C3:C5)</f>
        <v>5500</v>
      </c>
      <c r="D6" s="31" t="s">
        <v>4105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topLeftCell="A67" workbookViewId="0">
      <selection activeCell="A77" sqref="A77:XFD78"/>
    </sheetView>
  </sheetViews>
  <sheetFormatPr defaultRowHeight="14.25"/>
  <cols>
    <col min="1" max="1" width="21.25" customWidth="1"/>
    <col min="2" max="2" width="31.875" customWidth="1"/>
    <col min="3" max="3" width="19.25" customWidth="1"/>
    <col min="4" max="4" width="41.125" customWidth="1"/>
  </cols>
  <sheetData>
    <row r="1" spans="1:4" s="1" customFormat="1" ht="24.75" thickBot="1">
      <c r="A1" s="58" t="s">
        <v>4276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565</v>
      </c>
      <c r="C3" s="24">
        <v>565</v>
      </c>
      <c r="D3" s="27" t="s">
        <v>4278</v>
      </c>
    </row>
    <row r="4" spans="1:4" s="2" customFormat="1" ht="24">
      <c r="A4" s="23" t="s">
        <v>5</v>
      </c>
      <c r="B4" s="35" t="s">
        <v>4277</v>
      </c>
      <c r="C4" s="24">
        <v>25000</v>
      </c>
      <c r="D4" s="33" t="s">
        <v>4193</v>
      </c>
    </row>
    <row r="5" spans="1:4" s="2" customFormat="1" ht="24">
      <c r="A5" s="3"/>
      <c r="B5" s="3"/>
      <c r="C5" s="25">
        <f>SUM(C3:C4)</f>
        <v>25565</v>
      </c>
      <c r="D5" s="3" t="s">
        <v>4194</v>
      </c>
    </row>
    <row r="6" spans="1:4" s="2" customFormat="1" ht="24">
      <c r="A6" s="22" t="s">
        <v>75</v>
      </c>
      <c r="B6" s="23" t="s">
        <v>3556</v>
      </c>
      <c r="C6" s="24">
        <v>1500</v>
      </c>
      <c r="D6" s="23" t="s">
        <v>4285</v>
      </c>
    </row>
    <row r="7" spans="1:4" s="2" customFormat="1" ht="24">
      <c r="A7" s="22" t="s">
        <v>75</v>
      </c>
      <c r="B7" s="23" t="s">
        <v>3557</v>
      </c>
      <c r="C7" s="24">
        <v>500</v>
      </c>
      <c r="D7" s="23" t="s">
        <v>4285</v>
      </c>
    </row>
    <row r="8" spans="1:4" s="2" customFormat="1" ht="24">
      <c r="A8" s="22" t="s">
        <v>75</v>
      </c>
      <c r="B8" s="23" t="s">
        <v>3558</v>
      </c>
      <c r="C8" s="24">
        <v>1100</v>
      </c>
      <c r="D8" s="23" t="s">
        <v>4285</v>
      </c>
    </row>
    <row r="9" spans="1:4" s="2" customFormat="1" ht="24">
      <c r="A9" s="22" t="s">
        <v>75</v>
      </c>
      <c r="B9" s="23" t="s">
        <v>3559</v>
      </c>
      <c r="C9" s="24">
        <v>1500</v>
      </c>
      <c r="D9" s="23" t="s">
        <v>4285</v>
      </c>
    </row>
    <row r="10" spans="1:4" s="2" customFormat="1" ht="24">
      <c r="A10" s="22" t="s">
        <v>75</v>
      </c>
      <c r="B10" s="23" t="s">
        <v>180</v>
      </c>
      <c r="C10" s="24">
        <v>3882.15</v>
      </c>
      <c r="D10" s="23" t="s">
        <v>4286</v>
      </c>
    </row>
    <row r="11" spans="1:4" s="2" customFormat="1" ht="24">
      <c r="A11" s="22" t="s">
        <v>75</v>
      </c>
      <c r="B11" s="23" t="s">
        <v>169</v>
      </c>
      <c r="C11" s="24">
        <v>2020</v>
      </c>
      <c r="D11" s="23" t="s">
        <v>4287</v>
      </c>
    </row>
    <row r="12" spans="1:4" s="2" customFormat="1" ht="24">
      <c r="A12" s="22" t="s">
        <v>75</v>
      </c>
      <c r="B12" s="23" t="s">
        <v>3560</v>
      </c>
      <c r="C12" s="24">
        <v>2620</v>
      </c>
      <c r="D12" s="23" t="s">
        <v>4287</v>
      </c>
    </row>
    <row r="13" spans="1:4" s="2" customFormat="1" ht="24">
      <c r="A13" s="22" t="s">
        <v>75</v>
      </c>
      <c r="B13" s="23" t="s">
        <v>171</v>
      </c>
      <c r="C13" s="24">
        <v>2220</v>
      </c>
      <c r="D13" s="23" t="s">
        <v>4287</v>
      </c>
    </row>
    <row r="14" spans="1:4" s="2" customFormat="1" ht="24">
      <c r="A14" s="22" t="s">
        <v>75</v>
      </c>
      <c r="B14" s="23" t="s">
        <v>3561</v>
      </c>
      <c r="C14" s="24">
        <v>800</v>
      </c>
      <c r="D14" s="23" t="s">
        <v>4287</v>
      </c>
    </row>
    <row r="15" spans="1:4" s="2" customFormat="1" ht="24">
      <c r="A15" s="22" t="s">
        <v>75</v>
      </c>
      <c r="B15" s="23" t="s">
        <v>1317</v>
      </c>
      <c r="C15" s="24">
        <v>2320</v>
      </c>
      <c r="D15" s="23" t="s">
        <v>4287</v>
      </c>
    </row>
    <row r="16" spans="1:4" s="2" customFormat="1" ht="24">
      <c r="A16" s="22" t="s">
        <v>75</v>
      </c>
      <c r="B16" s="23" t="s">
        <v>2953</v>
      </c>
      <c r="C16" s="24">
        <v>1620</v>
      </c>
      <c r="D16" s="23" t="s">
        <v>4287</v>
      </c>
    </row>
    <row r="17" spans="1:4" s="2" customFormat="1" ht="24">
      <c r="A17" s="22" t="s">
        <v>75</v>
      </c>
      <c r="B17" s="23" t="s">
        <v>2328</v>
      </c>
      <c r="C17" s="24">
        <v>600</v>
      </c>
      <c r="D17" s="23" t="s">
        <v>4287</v>
      </c>
    </row>
    <row r="18" spans="1:4" s="2" customFormat="1" ht="24">
      <c r="A18" s="22" t="s">
        <v>75</v>
      </c>
      <c r="B18" s="23" t="s">
        <v>2246</v>
      </c>
      <c r="C18" s="24">
        <v>2220</v>
      </c>
      <c r="D18" s="23" t="s">
        <v>4287</v>
      </c>
    </row>
    <row r="19" spans="1:4" s="2" customFormat="1" ht="24">
      <c r="A19" s="22" t="s">
        <v>75</v>
      </c>
      <c r="B19" s="23" t="s">
        <v>3562</v>
      </c>
      <c r="C19" s="24">
        <v>2220</v>
      </c>
      <c r="D19" s="23" t="s">
        <v>4287</v>
      </c>
    </row>
    <row r="20" spans="1:4" s="2" customFormat="1" ht="24">
      <c r="A20" s="22" t="s">
        <v>75</v>
      </c>
      <c r="B20" s="23" t="s">
        <v>3563</v>
      </c>
      <c r="C20" s="24">
        <v>1520</v>
      </c>
      <c r="D20" s="23" t="s">
        <v>4287</v>
      </c>
    </row>
    <row r="21" spans="1:4" s="2" customFormat="1" ht="24">
      <c r="A21" s="22" t="s">
        <v>75</v>
      </c>
      <c r="B21" s="23" t="s">
        <v>3564</v>
      </c>
      <c r="C21" s="24">
        <v>700</v>
      </c>
      <c r="D21" s="23" t="s">
        <v>4287</v>
      </c>
    </row>
    <row r="22" spans="1:4" s="2" customFormat="1" ht="24">
      <c r="A22" s="22" t="s">
        <v>75</v>
      </c>
      <c r="B22" s="23" t="s">
        <v>2559</v>
      </c>
      <c r="C22" s="24">
        <v>1620</v>
      </c>
      <c r="D22" s="23" t="s">
        <v>4287</v>
      </c>
    </row>
    <row r="23" spans="1:4" s="2" customFormat="1" ht="24">
      <c r="A23" s="22" t="s">
        <v>75</v>
      </c>
      <c r="B23" s="23" t="s">
        <v>4279</v>
      </c>
      <c r="C23" s="24">
        <v>1020</v>
      </c>
      <c r="D23" s="23" t="s">
        <v>4287</v>
      </c>
    </row>
    <row r="24" spans="1:4" s="2" customFormat="1" ht="24">
      <c r="A24" s="22" t="s">
        <v>75</v>
      </c>
      <c r="B24" s="23" t="s">
        <v>3565</v>
      </c>
      <c r="C24" s="24">
        <v>1700</v>
      </c>
      <c r="D24" s="23" t="s">
        <v>4287</v>
      </c>
    </row>
    <row r="25" spans="1:4" s="2" customFormat="1" ht="24">
      <c r="A25" s="22" t="s">
        <v>75</v>
      </c>
      <c r="B25" s="23" t="s">
        <v>3566</v>
      </c>
      <c r="C25" s="24">
        <v>2220</v>
      </c>
      <c r="D25" s="23" t="s">
        <v>4287</v>
      </c>
    </row>
    <row r="26" spans="1:4" s="2" customFormat="1" ht="24">
      <c r="A26" s="22" t="s">
        <v>75</v>
      </c>
      <c r="B26" s="23" t="s">
        <v>2560</v>
      </c>
      <c r="C26" s="24">
        <v>1820</v>
      </c>
      <c r="D26" s="23" t="s">
        <v>4287</v>
      </c>
    </row>
    <row r="27" spans="1:4" s="2" customFormat="1" ht="24">
      <c r="A27" s="22" t="s">
        <v>75</v>
      </c>
      <c r="B27" s="23" t="s">
        <v>2020</v>
      </c>
      <c r="C27" s="24">
        <v>418</v>
      </c>
      <c r="D27" s="23" t="s">
        <v>3657</v>
      </c>
    </row>
    <row r="28" spans="1:4" s="2" customFormat="1" ht="24">
      <c r="A28" s="22" t="s">
        <v>75</v>
      </c>
      <c r="B28" s="23" t="s">
        <v>121</v>
      </c>
      <c r="C28" s="24">
        <v>2505</v>
      </c>
      <c r="D28" s="23" t="s">
        <v>4288</v>
      </c>
    </row>
    <row r="29" spans="1:4" s="2" customFormat="1" ht="24">
      <c r="A29" s="22" t="s">
        <v>75</v>
      </c>
      <c r="B29" s="23" t="s">
        <v>3686</v>
      </c>
      <c r="C29" s="24">
        <v>1125</v>
      </c>
      <c r="D29" s="23" t="s">
        <v>4288</v>
      </c>
    </row>
    <row r="30" spans="1:4" s="2" customFormat="1" ht="24">
      <c r="A30" s="22" t="s">
        <v>75</v>
      </c>
      <c r="B30" s="23" t="s">
        <v>104</v>
      </c>
      <c r="C30" s="24">
        <v>19945</v>
      </c>
      <c r="D30" s="23" t="s">
        <v>3658</v>
      </c>
    </row>
    <row r="31" spans="1:4" s="2" customFormat="1" ht="24">
      <c r="A31" s="22" t="s">
        <v>75</v>
      </c>
      <c r="B31" s="23" t="s">
        <v>1591</v>
      </c>
      <c r="C31" s="24">
        <v>31320</v>
      </c>
      <c r="D31" s="23" t="s">
        <v>4289</v>
      </c>
    </row>
    <row r="32" spans="1:4" s="2" customFormat="1" ht="24">
      <c r="A32" s="22" t="s">
        <v>75</v>
      </c>
      <c r="B32" s="23" t="s">
        <v>1049</v>
      </c>
      <c r="C32" s="24">
        <v>26920</v>
      </c>
      <c r="D32" s="23" t="s">
        <v>4289</v>
      </c>
    </row>
    <row r="33" spans="1:4" s="2" customFormat="1" ht="24">
      <c r="A33" s="22" t="s">
        <v>75</v>
      </c>
      <c r="B33" s="23" t="s">
        <v>205</v>
      </c>
      <c r="C33" s="24">
        <v>22320</v>
      </c>
      <c r="D33" s="23" t="s">
        <v>4289</v>
      </c>
    </row>
    <row r="34" spans="1:4" s="2" customFormat="1" ht="24">
      <c r="A34" s="22" t="s">
        <v>75</v>
      </c>
      <c r="B34" s="23" t="s">
        <v>412</v>
      </c>
      <c r="C34" s="24">
        <v>9380</v>
      </c>
      <c r="D34" s="23" t="s">
        <v>4290</v>
      </c>
    </row>
    <row r="35" spans="1:4" s="2" customFormat="1" ht="24">
      <c r="A35" s="22" t="s">
        <v>75</v>
      </c>
      <c r="B35" s="23" t="s">
        <v>3758</v>
      </c>
      <c r="C35" s="24">
        <v>4400</v>
      </c>
      <c r="D35" s="23" t="s">
        <v>4290</v>
      </c>
    </row>
    <row r="36" spans="1:4" s="2" customFormat="1" ht="24">
      <c r="A36" s="22" t="s">
        <v>75</v>
      </c>
      <c r="B36" s="23" t="s">
        <v>4280</v>
      </c>
      <c r="C36" s="24">
        <v>4400</v>
      </c>
      <c r="D36" s="23" t="s">
        <v>4290</v>
      </c>
    </row>
    <row r="37" spans="1:4" s="2" customFormat="1" ht="24">
      <c r="A37" s="22" t="s">
        <v>75</v>
      </c>
      <c r="B37" s="23" t="s">
        <v>4281</v>
      </c>
      <c r="C37" s="24">
        <v>4400</v>
      </c>
      <c r="D37" s="23" t="s">
        <v>4290</v>
      </c>
    </row>
    <row r="38" spans="1:4" s="2" customFormat="1" ht="24">
      <c r="A38" s="22" t="s">
        <v>75</v>
      </c>
      <c r="B38" s="23" t="s">
        <v>435</v>
      </c>
      <c r="C38" s="24">
        <v>6774.8</v>
      </c>
      <c r="D38" s="23" t="s">
        <v>3658</v>
      </c>
    </row>
    <row r="39" spans="1:4" s="2" customFormat="1" ht="24">
      <c r="A39" s="22" t="s">
        <v>75</v>
      </c>
      <c r="B39" s="23" t="s">
        <v>4282</v>
      </c>
      <c r="C39" s="24">
        <v>9530</v>
      </c>
      <c r="D39" s="23" t="s">
        <v>2962</v>
      </c>
    </row>
    <row r="40" spans="1:4" s="2" customFormat="1" ht="24">
      <c r="A40" s="22" t="s">
        <v>75</v>
      </c>
      <c r="B40" s="23" t="s">
        <v>192</v>
      </c>
      <c r="C40" s="24">
        <v>5680</v>
      </c>
      <c r="D40" s="23" t="s">
        <v>4291</v>
      </c>
    </row>
    <row r="41" spans="1:4" s="2" customFormat="1" ht="24">
      <c r="A41" s="22" t="s">
        <v>75</v>
      </c>
      <c r="B41" s="23" t="s">
        <v>2000</v>
      </c>
      <c r="C41" s="24">
        <v>5680</v>
      </c>
      <c r="D41" s="23" t="s">
        <v>4291</v>
      </c>
    </row>
    <row r="42" spans="1:4" s="2" customFormat="1" ht="24">
      <c r="A42" s="22" t="s">
        <v>75</v>
      </c>
      <c r="B42" s="23" t="s">
        <v>1342</v>
      </c>
      <c r="C42" s="24">
        <v>4360</v>
      </c>
      <c r="D42" s="23" t="s">
        <v>4291</v>
      </c>
    </row>
    <row r="43" spans="1:4" s="2" customFormat="1" ht="24">
      <c r="A43" s="22" t="s">
        <v>75</v>
      </c>
      <c r="B43" s="23" t="s">
        <v>2003</v>
      </c>
      <c r="C43" s="24">
        <v>6920</v>
      </c>
      <c r="D43" s="23" t="s">
        <v>4291</v>
      </c>
    </row>
    <row r="44" spans="1:4" s="2" customFormat="1" ht="24">
      <c r="A44" s="22" t="s">
        <v>75</v>
      </c>
      <c r="B44" s="23" t="s">
        <v>2001</v>
      </c>
      <c r="C44" s="24">
        <v>5800</v>
      </c>
      <c r="D44" s="23" t="s">
        <v>4291</v>
      </c>
    </row>
    <row r="45" spans="1:4" s="2" customFormat="1" ht="24">
      <c r="A45" s="22" t="s">
        <v>75</v>
      </c>
      <c r="B45" s="23" t="s">
        <v>2002</v>
      </c>
      <c r="C45" s="24">
        <v>3990</v>
      </c>
      <c r="D45" s="23" t="s">
        <v>4291</v>
      </c>
    </row>
    <row r="46" spans="1:4" s="2" customFormat="1" ht="24">
      <c r="A46" s="22" t="s">
        <v>75</v>
      </c>
      <c r="B46" s="23" t="s">
        <v>1345</v>
      </c>
      <c r="C46" s="24">
        <v>4070</v>
      </c>
      <c r="D46" s="23" t="s">
        <v>4291</v>
      </c>
    </row>
    <row r="47" spans="1:4" s="2" customFormat="1" ht="24">
      <c r="A47" s="22" t="s">
        <v>75</v>
      </c>
      <c r="B47" s="23" t="s">
        <v>193</v>
      </c>
      <c r="C47" s="24">
        <v>6100</v>
      </c>
      <c r="D47" s="23" t="s">
        <v>4291</v>
      </c>
    </row>
    <row r="48" spans="1:4" s="2" customFormat="1" ht="24">
      <c r="A48" s="22" t="s">
        <v>75</v>
      </c>
      <c r="B48" s="23" t="s">
        <v>2004</v>
      </c>
      <c r="C48" s="24">
        <v>4840</v>
      </c>
      <c r="D48" s="23" t="s">
        <v>4291</v>
      </c>
    </row>
    <row r="49" spans="1:4" s="2" customFormat="1" ht="24">
      <c r="A49" s="22" t="s">
        <v>75</v>
      </c>
      <c r="B49" s="23" t="s">
        <v>2005</v>
      </c>
      <c r="C49" s="24">
        <v>4880</v>
      </c>
      <c r="D49" s="23" t="s">
        <v>4291</v>
      </c>
    </row>
    <row r="50" spans="1:4" s="2" customFormat="1" ht="24">
      <c r="A50" s="22" t="s">
        <v>75</v>
      </c>
      <c r="B50" s="23" t="s">
        <v>2006</v>
      </c>
      <c r="C50" s="24">
        <v>6920</v>
      </c>
      <c r="D50" s="23" t="s">
        <v>4291</v>
      </c>
    </row>
    <row r="51" spans="1:4" s="2" customFormat="1" ht="24">
      <c r="A51" s="22" t="s">
        <v>75</v>
      </c>
      <c r="B51" s="23" t="s">
        <v>2007</v>
      </c>
      <c r="C51" s="24">
        <v>6770</v>
      </c>
      <c r="D51" s="23" t="s">
        <v>4291</v>
      </c>
    </row>
    <row r="52" spans="1:4" s="2" customFormat="1" ht="24">
      <c r="A52" s="22" t="s">
        <v>75</v>
      </c>
      <c r="B52" s="23" t="s">
        <v>2008</v>
      </c>
      <c r="C52" s="24">
        <v>4760</v>
      </c>
      <c r="D52" s="23" t="s">
        <v>4291</v>
      </c>
    </row>
    <row r="53" spans="1:4" s="2" customFormat="1" ht="24">
      <c r="A53" s="22" t="s">
        <v>75</v>
      </c>
      <c r="B53" s="23" t="s">
        <v>2009</v>
      </c>
      <c r="C53" s="24">
        <v>6200</v>
      </c>
      <c r="D53" s="23" t="s">
        <v>4291</v>
      </c>
    </row>
    <row r="54" spans="1:4" s="2" customFormat="1" ht="24">
      <c r="A54" s="22" t="s">
        <v>75</v>
      </c>
      <c r="B54" s="23" t="s">
        <v>2010</v>
      </c>
      <c r="C54" s="24">
        <v>5380</v>
      </c>
      <c r="D54" s="23" t="s">
        <v>4291</v>
      </c>
    </row>
    <row r="55" spans="1:4" s="2" customFormat="1" ht="24">
      <c r="A55" s="22" t="s">
        <v>75</v>
      </c>
      <c r="B55" s="23" t="s">
        <v>2011</v>
      </c>
      <c r="C55" s="24">
        <v>1250</v>
      </c>
      <c r="D55" s="23" t="s">
        <v>4291</v>
      </c>
    </row>
    <row r="56" spans="1:4" s="2" customFormat="1" ht="24">
      <c r="A56" s="22" t="s">
        <v>75</v>
      </c>
      <c r="B56" s="23" t="s">
        <v>2012</v>
      </c>
      <c r="C56" s="24">
        <v>3420</v>
      </c>
      <c r="D56" s="23" t="s">
        <v>4291</v>
      </c>
    </row>
    <row r="57" spans="1:4" s="2" customFormat="1" ht="24">
      <c r="A57" s="22" t="s">
        <v>75</v>
      </c>
      <c r="B57" s="23" t="s">
        <v>894</v>
      </c>
      <c r="C57" s="24">
        <v>171280</v>
      </c>
      <c r="D57" s="23" t="s">
        <v>4292</v>
      </c>
    </row>
    <row r="58" spans="1:4" s="2" customFormat="1" ht="24">
      <c r="A58" s="22" t="s">
        <v>75</v>
      </c>
      <c r="B58" s="23" t="s">
        <v>593</v>
      </c>
      <c r="C58" s="24">
        <v>49860</v>
      </c>
      <c r="D58" s="23" t="s">
        <v>4293</v>
      </c>
    </row>
    <row r="59" spans="1:4" s="2" customFormat="1" ht="24">
      <c r="A59" s="22" t="s">
        <v>75</v>
      </c>
      <c r="B59" s="23" t="s">
        <v>519</v>
      </c>
      <c r="C59" s="24">
        <v>14355</v>
      </c>
      <c r="D59" s="23" t="s">
        <v>4271</v>
      </c>
    </row>
    <row r="60" spans="1:4" s="2" customFormat="1" ht="24">
      <c r="A60" s="22" t="s">
        <v>75</v>
      </c>
      <c r="B60" s="23" t="s">
        <v>609</v>
      </c>
      <c r="C60" s="24">
        <v>14850</v>
      </c>
      <c r="D60" s="23" t="s">
        <v>4294</v>
      </c>
    </row>
    <row r="61" spans="1:4" s="2" customFormat="1" ht="24">
      <c r="A61" s="22" t="s">
        <v>75</v>
      </c>
      <c r="B61" s="23" t="s">
        <v>610</v>
      </c>
      <c r="C61" s="24">
        <v>14850</v>
      </c>
      <c r="D61" s="23" t="s">
        <v>4294</v>
      </c>
    </row>
    <row r="62" spans="1:4" s="2" customFormat="1" ht="24">
      <c r="A62" s="22" t="s">
        <v>75</v>
      </c>
      <c r="B62" s="23" t="s">
        <v>616</v>
      </c>
      <c r="C62" s="24">
        <v>14850</v>
      </c>
      <c r="D62" s="23" t="s">
        <v>4294</v>
      </c>
    </row>
    <row r="63" spans="1:4" s="2" customFormat="1" ht="24">
      <c r="A63" s="22" t="s">
        <v>75</v>
      </c>
      <c r="B63" s="23" t="s">
        <v>2999</v>
      </c>
      <c r="C63" s="24">
        <v>14850</v>
      </c>
      <c r="D63" s="23" t="s">
        <v>4294</v>
      </c>
    </row>
    <row r="64" spans="1:4" s="2" customFormat="1" ht="24">
      <c r="A64" s="22" t="s">
        <v>75</v>
      </c>
      <c r="B64" s="23" t="s">
        <v>615</v>
      </c>
      <c r="C64" s="24">
        <v>14850</v>
      </c>
      <c r="D64" s="23" t="s">
        <v>4294</v>
      </c>
    </row>
    <row r="65" spans="1:4" s="2" customFormat="1" ht="24">
      <c r="A65" s="22" t="s">
        <v>75</v>
      </c>
      <c r="B65" s="23" t="s">
        <v>617</v>
      </c>
      <c r="C65" s="24">
        <v>14850</v>
      </c>
      <c r="D65" s="23" t="s">
        <v>4294</v>
      </c>
    </row>
    <row r="66" spans="1:4" s="2" customFormat="1" ht="24">
      <c r="A66" s="22" t="s">
        <v>75</v>
      </c>
      <c r="B66" s="23" t="s">
        <v>4283</v>
      </c>
      <c r="C66" s="24">
        <v>12870</v>
      </c>
      <c r="D66" s="23" t="s">
        <v>4294</v>
      </c>
    </row>
    <row r="67" spans="1:4" s="2" customFormat="1" ht="24">
      <c r="A67" s="22" t="s">
        <v>75</v>
      </c>
      <c r="B67" s="23" t="s">
        <v>3591</v>
      </c>
      <c r="C67" s="24">
        <v>14850</v>
      </c>
      <c r="D67" s="23" t="s">
        <v>4294</v>
      </c>
    </row>
    <row r="68" spans="1:4" s="2" customFormat="1" ht="24">
      <c r="A68" s="22" t="s">
        <v>75</v>
      </c>
      <c r="B68" s="23" t="s">
        <v>3031</v>
      </c>
      <c r="C68" s="24">
        <v>14850</v>
      </c>
      <c r="D68" s="23" t="s">
        <v>4294</v>
      </c>
    </row>
    <row r="69" spans="1:4" s="2" customFormat="1" ht="24">
      <c r="A69" s="22" t="s">
        <v>75</v>
      </c>
      <c r="B69" s="23" t="s">
        <v>613</v>
      </c>
      <c r="C69" s="24">
        <v>14850</v>
      </c>
      <c r="D69" s="23" t="s">
        <v>4294</v>
      </c>
    </row>
    <row r="70" spans="1:4" s="2" customFormat="1" ht="24">
      <c r="A70" s="22" t="s">
        <v>75</v>
      </c>
      <c r="B70" s="23" t="s">
        <v>2998</v>
      </c>
      <c r="C70" s="24">
        <v>14850</v>
      </c>
      <c r="D70" s="23" t="s">
        <v>4294</v>
      </c>
    </row>
    <row r="71" spans="1:4" s="2" customFormat="1" ht="24">
      <c r="A71" s="22" t="s">
        <v>75</v>
      </c>
      <c r="B71" s="23" t="s">
        <v>4284</v>
      </c>
      <c r="C71" s="24">
        <v>15642</v>
      </c>
      <c r="D71" s="23" t="s">
        <v>4294</v>
      </c>
    </row>
    <row r="72" spans="1:4" s="2" customFormat="1" ht="24">
      <c r="A72" s="22" t="s">
        <v>75</v>
      </c>
      <c r="B72" s="23" t="s">
        <v>623</v>
      </c>
      <c r="C72" s="24">
        <v>12870</v>
      </c>
      <c r="D72" s="23" t="s">
        <v>4271</v>
      </c>
    </row>
    <row r="73" spans="1:4" s="2" customFormat="1" ht="24">
      <c r="A73" s="22" t="s">
        <v>75</v>
      </c>
      <c r="B73" s="23" t="s">
        <v>624</v>
      </c>
      <c r="C73" s="24">
        <v>13860</v>
      </c>
      <c r="D73" s="23" t="s">
        <v>4271</v>
      </c>
    </row>
    <row r="74" spans="1:4" s="2" customFormat="1" ht="24">
      <c r="A74" s="22" t="s">
        <v>75</v>
      </c>
      <c r="B74" s="23" t="s">
        <v>611</v>
      </c>
      <c r="C74" s="24">
        <v>14850</v>
      </c>
      <c r="D74" s="23" t="s">
        <v>4294</v>
      </c>
    </row>
    <row r="75" spans="1:4" s="2" customFormat="1" ht="24">
      <c r="A75" s="22" t="s">
        <v>75</v>
      </c>
      <c r="B75" s="23" t="s">
        <v>620</v>
      </c>
      <c r="C75" s="24">
        <v>14850</v>
      </c>
      <c r="D75" s="23" t="s">
        <v>4294</v>
      </c>
    </row>
    <row r="76" spans="1:4" s="2" customFormat="1" ht="24">
      <c r="A76" s="3"/>
      <c r="B76" s="3"/>
      <c r="C76" s="25">
        <f>SUM(C6:C75)</f>
        <v>735116.95</v>
      </c>
      <c r="D76" s="26" t="s">
        <v>4295</v>
      </c>
    </row>
    <row r="77" spans="1:4" s="1" customFormat="1" ht="24.75" thickBot="1">
      <c r="A77" s="58" t="s">
        <v>4296</v>
      </c>
      <c r="B77" s="58"/>
      <c r="C77" s="58"/>
      <c r="D77" s="58"/>
    </row>
    <row r="78" spans="1:4" s="1" customFormat="1" ht="38.25" customHeight="1" thickBot="1">
      <c r="A78" s="4" t="s">
        <v>0</v>
      </c>
      <c r="B78" s="5" t="s">
        <v>1</v>
      </c>
      <c r="C78" s="5" t="s">
        <v>2</v>
      </c>
      <c r="D78" s="6" t="s">
        <v>3</v>
      </c>
    </row>
    <row r="79" spans="1:4" s="2" customFormat="1" ht="24">
      <c r="A79" s="22" t="s">
        <v>5</v>
      </c>
      <c r="B79" s="23" t="s">
        <v>13</v>
      </c>
      <c r="C79" s="24">
        <v>7520</v>
      </c>
      <c r="D79" s="23" t="s">
        <v>4226</v>
      </c>
    </row>
    <row r="80" spans="1:4" s="2" customFormat="1" ht="24">
      <c r="A80" s="22" t="s">
        <v>5</v>
      </c>
      <c r="B80" s="23" t="s">
        <v>33</v>
      </c>
      <c r="C80" s="24">
        <v>5900</v>
      </c>
      <c r="D80" s="23" t="s">
        <v>3657</v>
      </c>
    </row>
    <row r="81" spans="1:4" s="2" customFormat="1" ht="24">
      <c r="A81" s="22" t="s">
        <v>5</v>
      </c>
      <c r="B81" s="23" t="s">
        <v>1740</v>
      </c>
      <c r="C81" s="24">
        <v>9025</v>
      </c>
      <c r="D81" s="23" t="s">
        <v>4227</v>
      </c>
    </row>
    <row r="82" spans="1:4" s="2" customFormat="1" ht="24">
      <c r="A82" s="22" t="s">
        <v>5</v>
      </c>
      <c r="B82" s="23" t="s">
        <v>18</v>
      </c>
      <c r="C82" s="24">
        <v>4313</v>
      </c>
      <c r="D82" s="23" t="s">
        <v>4227</v>
      </c>
    </row>
    <row r="83" spans="1:4" s="2" customFormat="1" ht="24">
      <c r="A83" s="22" t="s">
        <v>5</v>
      </c>
      <c r="B83" s="23" t="s">
        <v>3151</v>
      </c>
      <c r="C83" s="24">
        <v>1780</v>
      </c>
      <c r="D83" s="23" t="s">
        <v>3658</v>
      </c>
    </row>
    <row r="84" spans="1:4" s="2" customFormat="1" ht="24">
      <c r="A84" s="22" t="s">
        <v>5</v>
      </c>
      <c r="B84" s="23" t="s">
        <v>1099</v>
      </c>
      <c r="C84" s="24">
        <v>3360</v>
      </c>
      <c r="D84" s="23" t="s">
        <v>4228</v>
      </c>
    </row>
    <row r="85" spans="1:4" s="2" customFormat="1" ht="24">
      <c r="A85" s="22" t="s">
        <v>5</v>
      </c>
      <c r="B85" s="23" t="s">
        <v>2052</v>
      </c>
      <c r="C85" s="24">
        <v>2850</v>
      </c>
      <c r="D85" s="23" t="s">
        <v>4229</v>
      </c>
    </row>
    <row r="86" spans="1:4" s="2" customFormat="1" ht="24">
      <c r="A86" s="22" t="s">
        <v>5</v>
      </c>
      <c r="B86" s="23" t="s">
        <v>1096</v>
      </c>
      <c r="C86" s="24">
        <v>5440</v>
      </c>
      <c r="D86" s="23" t="s">
        <v>4230</v>
      </c>
    </row>
    <row r="87" spans="1:4" s="2" customFormat="1" ht="24">
      <c r="A87" s="22" t="s">
        <v>5</v>
      </c>
      <c r="B87" s="23" t="s">
        <v>1096</v>
      </c>
      <c r="C87" s="24">
        <v>5440</v>
      </c>
      <c r="D87" s="23" t="s">
        <v>4231</v>
      </c>
    </row>
    <row r="88" spans="1:4" s="2" customFormat="1" ht="24">
      <c r="A88" s="22" t="s">
        <v>5</v>
      </c>
      <c r="B88" s="23" t="s">
        <v>2243</v>
      </c>
      <c r="C88" s="24">
        <v>1050</v>
      </c>
      <c r="D88" s="23" t="s">
        <v>3829</v>
      </c>
    </row>
    <row r="89" spans="1:4" s="2" customFormat="1" ht="24">
      <c r="A89" s="22" t="s">
        <v>5</v>
      </c>
      <c r="B89" s="23" t="s">
        <v>18</v>
      </c>
      <c r="C89" s="24">
        <v>2406</v>
      </c>
      <c r="D89" s="23" t="s">
        <v>4234</v>
      </c>
    </row>
    <row r="90" spans="1:4" s="2" customFormat="1" ht="24">
      <c r="A90" s="22" t="s">
        <v>5</v>
      </c>
      <c r="B90" s="23" t="s">
        <v>33</v>
      </c>
      <c r="C90" s="24">
        <v>24960</v>
      </c>
      <c r="D90" s="23" t="s">
        <v>4238</v>
      </c>
    </row>
    <row r="91" spans="1:4" s="2" customFormat="1" ht="24">
      <c r="A91" s="22" t="s">
        <v>5</v>
      </c>
      <c r="B91" s="23" t="s">
        <v>1108</v>
      </c>
      <c r="C91" s="24">
        <v>4800</v>
      </c>
      <c r="D91" s="23" t="s">
        <v>4128</v>
      </c>
    </row>
    <row r="92" spans="1:4" s="2" customFormat="1" ht="24">
      <c r="A92" s="22" t="s">
        <v>5</v>
      </c>
      <c r="B92" s="23" t="s">
        <v>12</v>
      </c>
      <c r="C92" s="24">
        <v>3360</v>
      </c>
      <c r="D92" s="23" t="s">
        <v>4242</v>
      </c>
    </row>
    <row r="93" spans="1:4" s="2" customFormat="1" ht="24">
      <c r="A93" s="22" t="s">
        <v>5</v>
      </c>
      <c r="B93" s="23" t="s">
        <v>45</v>
      </c>
      <c r="C93" s="24">
        <v>2802.1</v>
      </c>
      <c r="D93" s="23" t="s">
        <v>4245</v>
      </c>
    </row>
    <row r="94" spans="1:4" s="2" customFormat="1" ht="24">
      <c r="A94" s="22" t="s">
        <v>5</v>
      </c>
      <c r="B94" s="23" t="s">
        <v>563</v>
      </c>
      <c r="C94" s="24">
        <v>1512</v>
      </c>
      <c r="D94" s="23" t="s">
        <v>4245</v>
      </c>
    </row>
    <row r="95" spans="1:4" s="2" customFormat="1" ht="24">
      <c r="A95" s="22" t="s">
        <v>5</v>
      </c>
      <c r="B95" s="23" t="s">
        <v>47</v>
      </c>
      <c r="C95" s="24">
        <v>1746</v>
      </c>
      <c r="D95" s="23" t="s">
        <v>4245</v>
      </c>
    </row>
    <row r="96" spans="1:4" s="2" customFormat="1" ht="24">
      <c r="A96" s="22" t="s">
        <v>5</v>
      </c>
      <c r="B96" s="23" t="s">
        <v>45</v>
      </c>
      <c r="C96" s="24">
        <v>8620</v>
      </c>
      <c r="D96" s="23" t="s">
        <v>3658</v>
      </c>
    </row>
    <row r="97" spans="1:4" s="2" customFormat="1" ht="24">
      <c r="A97" s="22" t="s">
        <v>5</v>
      </c>
      <c r="B97" s="23" t="s">
        <v>2193</v>
      </c>
      <c r="C97" s="24">
        <v>4002</v>
      </c>
      <c r="D97" s="23" t="s">
        <v>4247</v>
      </c>
    </row>
    <row r="98" spans="1:4" s="2" customFormat="1" ht="24">
      <c r="A98" s="22" t="s">
        <v>5</v>
      </c>
      <c r="B98" s="23" t="s">
        <v>3073</v>
      </c>
      <c r="C98" s="24">
        <v>2912</v>
      </c>
      <c r="D98" s="23" t="s">
        <v>4247</v>
      </c>
    </row>
    <row r="99" spans="1:4" s="2" customFormat="1" ht="24">
      <c r="A99" s="22" t="s">
        <v>5</v>
      </c>
      <c r="B99" s="23" t="s">
        <v>44</v>
      </c>
      <c r="C99" s="24">
        <v>3586</v>
      </c>
      <c r="D99" s="23" t="s">
        <v>4248</v>
      </c>
    </row>
    <row r="100" spans="1:4" s="2" customFormat="1" ht="24">
      <c r="A100" s="22" t="s">
        <v>5</v>
      </c>
      <c r="B100" s="23" t="s">
        <v>44</v>
      </c>
      <c r="C100" s="24">
        <v>1644</v>
      </c>
      <c r="D100" s="23" t="s">
        <v>3658</v>
      </c>
    </row>
    <row r="101" spans="1:4" s="2" customFormat="1" ht="24">
      <c r="A101" s="22" t="s">
        <v>5</v>
      </c>
      <c r="B101" s="23" t="s">
        <v>1569</v>
      </c>
      <c r="C101" s="24">
        <v>14250</v>
      </c>
      <c r="D101" s="23" t="s">
        <v>4115</v>
      </c>
    </row>
    <row r="102" spans="1:4" s="2" customFormat="1" ht="24">
      <c r="A102" s="22" t="s">
        <v>5</v>
      </c>
      <c r="B102" s="23" t="s">
        <v>1569</v>
      </c>
      <c r="C102" s="24">
        <v>12250</v>
      </c>
      <c r="D102" s="23" t="s">
        <v>4115</v>
      </c>
    </row>
    <row r="103" spans="1:4" s="2" customFormat="1" ht="24">
      <c r="A103" s="22" t="s">
        <v>5</v>
      </c>
      <c r="B103" s="23" t="s">
        <v>1569</v>
      </c>
      <c r="C103" s="24">
        <v>1050</v>
      </c>
      <c r="D103" s="23" t="s">
        <v>4096</v>
      </c>
    </row>
    <row r="104" spans="1:4" s="2" customFormat="1" ht="24">
      <c r="A104" s="22" t="s">
        <v>5</v>
      </c>
      <c r="B104" s="23" t="s">
        <v>1096</v>
      </c>
      <c r="C104" s="24">
        <v>5440</v>
      </c>
      <c r="D104" s="23" t="s">
        <v>4250</v>
      </c>
    </row>
    <row r="105" spans="1:4" s="2" customFormat="1" ht="24">
      <c r="A105" s="22" t="s">
        <v>5</v>
      </c>
      <c r="B105" s="23" t="s">
        <v>1872</v>
      </c>
      <c r="C105" s="24">
        <v>7940</v>
      </c>
      <c r="D105" s="23" t="s">
        <v>4251</v>
      </c>
    </row>
    <row r="106" spans="1:4" s="2" customFormat="1" ht="24">
      <c r="A106" s="22" t="s">
        <v>5</v>
      </c>
      <c r="B106" s="23" t="s">
        <v>1873</v>
      </c>
      <c r="C106" s="24">
        <v>8120</v>
      </c>
      <c r="D106" s="23" t="s">
        <v>4251</v>
      </c>
    </row>
    <row r="107" spans="1:4" s="2" customFormat="1" ht="24">
      <c r="A107" s="22" t="s">
        <v>5</v>
      </c>
      <c r="B107" s="23" t="s">
        <v>30</v>
      </c>
      <c r="C107" s="24">
        <v>1925</v>
      </c>
      <c r="D107" s="23" t="s">
        <v>4096</v>
      </c>
    </row>
    <row r="108" spans="1:4" s="2" customFormat="1" ht="24">
      <c r="A108" s="22" t="s">
        <v>5</v>
      </c>
      <c r="B108" s="23" t="s">
        <v>807</v>
      </c>
      <c r="C108" s="24">
        <v>584</v>
      </c>
      <c r="D108" s="23" t="s">
        <v>4252</v>
      </c>
    </row>
    <row r="109" spans="1:4" s="2" customFormat="1" ht="24">
      <c r="A109" s="22" t="s">
        <v>5</v>
      </c>
      <c r="B109" s="23" t="s">
        <v>27</v>
      </c>
      <c r="C109" s="24">
        <v>1300</v>
      </c>
      <c r="D109" s="23" t="s">
        <v>4253</v>
      </c>
    </row>
    <row r="110" spans="1:4" s="2" customFormat="1" ht="24">
      <c r="A110" s="22" t="s">
        <v>5</v>
      </c>
      <c r="B110" s="23" t="s">
        <v>1732</v>
      </c>
      <c r="C110" s="24">
        <v>240</v>
      </c>
      <c r="D110" s="23" t="s">
        <v>4253</v>
      </c>
    </row>
    <row r="111" spans="1:4" s="2" customFormat="1" ht="24">
      <c r="A111" s="22" t="s">
        <v>5</v>
      </c>
      <c r="B111" s="23" t="s">
        <v>3151</v>
      </c>
      <c r="C111" s="24">
        <v>1772</v>
      </c>
      <c r="D111" s="23" t="s">
        <v>3658</v>
      </c>
    </row>
    <row r="112" spans="1:4" s="2" customFormat="1" ht="24">
      <c r="A112" s="22" t="s">
        <v>5</v>
      </c>
      <c r="B112" s="23" t="s">
        <v>801</v>
      </c>
      <c r="C112" s="24">
        <v>2250</v>
      </c>
      <c r="D112" s="23" t="s">
        <v>4259</v>
      </c>
    </row>
    <row r="113" spans="1:4" s="2" customFormat="1" ht="24">
      <c r="A113" s="22" t="s">
        <v>5</v>
      </c>
      <c r="B113" s="23" t="s">
        <v>2918</v>
      </c>
      <c r="C113" s="24">
        <v>3300</v>
      </c>
      <c r="D113" s="23" t="s">
        <v>4259</v>
      </c>
    </row>
    <row r="114" spans="1:4" s="2" customFormat="1" ht="24">
      <c r="A114" s="22" t="s">
        <v>5</v>
      </c>
      <c r="B114" s="23" t="s">
        <v>561</v>
      </c>
      <c r="C114" s="24">
        <v>4540</v>
      </c>
      <c r="D114" s="23" t="s">
        <v>4260</v>
      </c>
    </row>
    <row r="115" spans="1:4" s="2" customFormat="1" ht="24">
      <c r="A115" s="22" t="s">
        <v>5</v>
      </c>
      <c r="B115" s="23" t="s">
        <v>1784</v>
      </c>
      <c r="C115" s="24">
        <v>2680</v>
      </c>
      <c r="D115" s="23" t="s">
        <v>4260</v>
      </c>
    </row>
    <row r="116" spans="1:4" s="2" customFormat="1" ht="24">
      <c r="A116" s="22" t="s">
        <v>5</v>
      </c>
      <c r="B116" s="23" t="s">
        <v>2040</v>
      </c>
      <c r="C116" s="24">
        <v>3320</v>
      </c>
      <c r="D116" s="23" t="s">
        <v>4260</v>
      </c>
    </row>
    <row r="117" spans="1:4" s="2" customFormat="1" ht="24">
      <c r="A117" s="22" t="s">
        <v>5</v>
      </c>
      <c r="B117" s="23" t="s">
        <v>1873</v>
      </c>
      <c r="C117" s="24">
        <v>3380</v>
      </c>
      <c r="D117" s="23" t="s">
        <v>4260</v>
      </c>
    </row>
    <row r="118" spans="1:4" s="2" customFormat="1" ht="24">
      <c r="A118" s="22" t="s">
        <v>5</v>
      </c>
      <c r="B118" s="23" t="s">
        <v>1741</v>
      </c>
      <c r="C118" s="24">
        <v>4430</v>
      </c>
      <c r="D118" s="23" t="s">
        <v>4262</v>
      </c>
    </row>
    <row r="119" spans="1:4" s="2" customFormat="1" ht="24">
      <c r="A119" s="22" t="s">
        <v>5</v>
      </c>
      <c r="B119" s="23" t="s">
        <v>4297</v>
      </c>
      <c r="C119" s="24">
        <v>1820</v>
      </c>
      <c r="D119" s="23" t="s">
        <v>4262</v>
      </c>
    </row>
    <row r="120" spans="1:4" s="2" customFormat="1" ht="24">
      <c r="A120" s="22" t="s">
        <v>5</v>
      </c>
      <c r="B120" s="23" t="s">
        <v>11</v>
      </c>
      <c r="C120" s="24">
        <v>735</v>
      </c>
      <c r="D120" s="23" t="s">
        <v>4096</v>
      </c>
    </row>
    <row r="121" spans="1:4" s="2" customFormat="1" ht="24">
      <c r="A121" s="22" t="s">
        <v>5</v>
      </c>
      <c r="B121" s="23" t="s">
        <v>1776</v>
      </c>
      <c r="C121" s="24">
        <v>5900</v>
      </c>
      <c r="D121" s="23" t="s">
        <v>4263</v>
      </c>
    </row>
    <row r="122" spans="1:4" s="2" customFormat="1" ht="24">
      <c r="A122" s="22" t="s">
        <v>5</v>
      </c>
      <c r="B122" s="23" t="s">
        <v>2036</v>
      </c>
      <c r="C122" s="24">
        <v>2582</v>
      </c>
      <c r="D122" s="23" t="s">
        <v>4263</v>
      </c>
    </row>
    <row r="123" spans="1:4" s="2" customFormat="1" ht="24">
      <c r="A123" s="22" t="s">
        <v>5</v>
      </c>
      <c r="B123" s="23" t="s">
        <v>2046</v>
      </c>
      <c r="C123" s="24">
        <v>2814</v>
      </c>
      <c r="D123" s="23" t="s">
        <v>4263</v>
      </c>
    </row>
    <row r="124" spans="1:4" s="2" customFormat="1" ht="24">
      <c r="A124" s="22" t="s">
        <v>5</v>
      </c>
      <c r="B124" s="23" t="s">
        <v>2047</v>
      </c>
      <c r="C124" s="24">
        <v>2920</v>
      </c>
      <c r="D124" s="23" t="s">
        <v>4263</v>
      </c>
    </row>
    <row r="125" spans="1:4" s="2" customFormat="1" ht="24">
      <c r="A125" s="22" t="s">
        <v>5</v>
      </c>
      <c r="B125" s="23" t="s">
        <v>3701</v>
      </c>
      <c r="C125" s="24">
        <v>2850</v>
      </c>
      <c r="D125" s="23" t="s">
        <v>4263</v>
      </c>
    </row>
    <row r="126" spans="1:4" s="2" customFormat="1" ht="24">
      <c r="A126" s="22" t="s">
        <v>5</v>
      </c>
      <c r="B126" s="23" t="s">
        <v>1114</v>
      </c>
      <c r="C126" s="24">
        <v>2750</v>
      </c>
      <c r="D126" s="23" t="s">
        <v>4264</v>
      </c>
    </row>
    <row r="127" spans="1:4" s="2" customFormat="1" ht="24">
      <c r="A127" s="22" t="s">
        <v>5</v>
      </c>
      <c r="B127" s="23" t="s">
        <v>4298</v>
      </c>
      <c r="C127" s="24">
        <v>8550</v>
      </c>
      <c r="D127" s="23" t="s">
        <v>4266</v>
      </c>
    </row>
    <row r="128" spans="1:4" s="2" customFormat="1" ht="24">
      <c r="A128" s="22" t="s">
        <v>5</v>
      </c>
      <c r="B128" s="23" t="s">
        <v>4299</v>
      </c>
      <c r="C128" s="24">
        <v>5000</v>
      </c>
      <c r="D128" s="23" t="s">
        <v>4266</v>
      </c>
    </row>
    <row r="129" spans="1:4" s="2" customFormat="1" ht="24">
      <c r="A129" s="22" t="s">
        <v>5</v>
      </c>
      <c r="B129" s="23" t="s">
        <v>821</v>
      </c>
      <c r="C129" s="24">
        <v>13860</v>
      </c>
      <c r="D129" s="23" t="s">
        <v>4172</v>
      </c>
    </row>
    <row r="130" spans="1:4" s="2" customFormat="1" ht="24">
      <c r="A130" s="22" t="s">
        <v>5</v>
      </c>
      <c r="B130" s="23" t="s">
        <v>820</v>
      </c>
      <c r="C130" s="24">
        <v>14850</v>
      </c>
      <c r="D130" s="23" t="s">
        <v>4172</v>
      </c>
    </row>
    <row r="131" spans="1:4" s="2" customFormat="1" ht="24">
      <c r="A131" s="22" t="s">
        <v>5</v>
      </c>
      <c r="B131" s="23" t="s">
        <v>4300</v>
      </c>
      <c r="C131" s="24">
        <v>17245.16</v>
      </c>
      <c r="D131" s="23" t="s">
        <v>4172</v>
      </c>
    </row>
    <row r="132" spans="1:4" s="2" customFormat="1" ht="24">
      <c r="A132" s="22" t="s">
        <v>797</v>
      </c>
      <c r="B132" s="23" t="s">
        <v>1773</v>
      </c>
      <c r="C132" s="24">
        <v>29020</v>
      </c>
      <c r="D132" s="23" t="s">
        <v>4301</v>
      </c>
    </row>
    <row r="133" spans="1:4" s="2" customFormat="1" ht="24">
      <c r="A133" s="22" t="s">
        <v>5</v>
      </c>
      <c r="B133" s="23" t="s">
        <v>12</v>
      </c>
      <c r="C133" s="24">
        <v>101120</v>
      </c>
      <c r="D133" s="23" t="s">
        <v>4302</v>
      </c>
    </row>
    <row r="134" spans="1:4" s="2" customFormat="1" ht="24">
      <c r="A134" s="3"/>
      <c r="B134" s="3"/>
      <c r="C134" s="25">
        <f>SUM(C79:C133)</f>
        <v>399815.26</v>
      </c>
      <c r="D134" s="26" t="s">
        <v>4275</v>
      </c>
    </row>
    <row r="135" spans="1:4" s="2" customFormat="1" ht="24">
      <c r="A135" s="22" t="s">
        <v>75</v>
      </c>
      <c r="B135" s="23" t="s">
        <v>2103</v>
      </c>
      <c r="C135" s="24">
        <v>21462.35</v>
      </c>
      <c r="D135" s="27" t="s">
        <v>4303</v>
      </c>
    </row>
    <row r="136" spans="1:4" s="2" customFormat="1" ht="24">
      <c r="A136" s="3"/>
      <c r="B136" s="3"/>
      <c r="C136" s="25">
        <f>SUM(C135)</f>
        <v>21462.35</v>
      </c>
      <c r="D136" s="26" t="s">
        <v>4304</v>
      </c>
    </row>
    <row r="137" spans="1:4" s="2" customFormat="1" ht="24">
      <c r="A137" s="22" t="s">
        <v>75</v>
      </c>
      <c r="B137" s="23" t="s">
        <v>1854</v>
      </c>
      <c r="C137" s="24">
        <v>300</v>
      </c>
      <c r="D137" s="23" t="s">
        <v>4316</v>
      </c>
    </row>
    <row r="138" spans="1:4" s="2" customFormat="1" ht="24">
      <c r="A138" s="22" t="s">
        <v>75</v>
      </c>
      <c r="B138" s="23" t="s">
        <v>1347</v>
      </c>
      <c r="C138" s="24">
        <v>2680</v>
      </c>
      <c r="D138" s="23" t="s">
        <v>4316</v>
      </c>
    </row>
    <row r="139" spans="1:4" s="2" customFormat="1" ht="24">
      <c r="A139" s="22" t="s">
        <v>75</v>
      </c>
      <c r="B139" s="23" t="s">
        <v>3321</v>
      </c>
      <c r="C139" s="24">
        <v>1260</v>
      </c>
      <c r="D139" s="23" t="s">
        <v>4316</v>
      </c>
    </row>
    <row r="140" spans="1:4" s="2" customFormat="1" ht="24">
      <c r="A140" s="22" t="s">
        <v>75</v>
      </c>
      <c r="B140" s="23" t="s">
        <v>2722</v>
      </c>
      <c r="C140" s="24">
        <v>2640</v>
      </c>
      <c r="D140" s="23" t="s">
        <v>4316</v>
      </c>
    </row>
    <row r="141" spans="1:4" s="2" customFormat="1" ht="24">
      <c r="A141" s="22" t="s">
        <v>75</v>
      </c>
      <c r="B141" s="23" t="s">
        <v>2723</v>
      </c>
      <c r="C141" s="24">
        <v>2540</v>
      </c>
      <c r="D141" s="23" t="s">
        <v>4316</v>
      </c>
    </row>
    <row r="142" spans="1:4" s="2" customFormat="1" ht="24">
      <c r="A142" s="22" t="s">
        <v>75</v>
      </c>
      <c r="B142" s="23" t="s">
        <v>3553</v>
      </c>
      <c r="C142" s="24">
        <v>2740</v>
      </c>
      <c r="D142" s="23" t="s">
        <v>4316</v>
      </c>
    </row>
    <row r="143" spans="1:4" s="2" customFormat="1" ht="24">
      <c r="A143" s="22" t="s">
        <v>75</v>
      </c>
      <c r="B143" s="23" t="s">
        <v>2767</v>
      </c>
      <c r="C143" s="24">
        <v>2560</v>
      </c>
      <c r="D143" s="23" t="s">
        <v>4316</v>
      </c>
    </row>
    <row r="144" spans="1:4" s="2" customFormat="1" ht="24">
      <c r="A144" s="22" t="s">
        <v>75</v>
      </c>
      <c r="B144" s="23" t="s">
        <v>168</v>
      </c>
      <c r="C144" s="24">
        <v>100</v>
      </c>
      <c r="D144" s="23" t="s">
        <v>4316</v>
      </c>
    </row>
    <row r="145" spans="1:4" s="2" customFormat="1" ht="24">
      <c r="A145" s="22" t="s">
        <v>75</v>
      </c>
      <c r="B145" s="23" t="s">
        <v>2725</v>
      </c>
      <c r="C145" s="24">
        <v>100</v>
      </c>
      <c r="D145" s="23" t="s">
        <v>4316</v>
      </c>
    </row>
    <row r="146" spans="1:4" s="2" customFormat="1" ht="24">
      <c r="A146" s="22" t="s">
        <v>75</v>
      </c>
      <c r="B146" s="23" t="s">
        <v>2726</v>
      </c>
      <c r="C146" s="24">
        <v>2040</v>
      </c>
      <c r="D146" s="23" t="s">
        <v>4316</v>
      </c>
    </row>
    <row r="147" spans="1:4" s="2" customFormat="1" ht="24">
      <c r="A147" s="22" t="s">
        <v>75</v>
      </c>
      <c r="B147" s="23" t="s">
        <v>2886</v>
      </c>
      <c r="C147" s="24">
        <v>700</v>
      </c>
      <c r="D147" s="23" t="s">
        <v>4316</v>
      </c>
    </row>
    <row r="148" spans="1:4" s="2" customFormat="1" ht="24">
      <c r="A148" s="22" t="s">
        <v>75</v>
      </c>
      <c r="B148" s="23" t="s">
        <v>2727</v>
      </c>
      <c r="C148" s="24">
        <v>300</v>
      </c>
      <c r="D148" s="23" t="s">
        <v>4316</v>
      </c>
    </row>
    <row r="149" spans="1:4" s="2" customFormat="1" ht="24">
      <c r="A149" s="22" t="s">
        <v>75</v>
      </c>
      <c r="B149" s="23" t="s">
        <v>2728</v>
      </c>
      <c r="C149" s="24">
        <v>3060</v>
      </c>
      <c r="D149" s="23" t="s">
        <v>4316</v>
      </c>
    </row>
    <row r="150" spans="1:4" s="2" customFormat="1" ht="24">
      <c r="A150" s="22" t="s">
        <v>75</v>
      </c>
      <c r="B150" s="23" t="s">
        <v>2729</v>
      </c>
      <c r="C150" s="24">
        <v>1920</v>
      </c>
      <c r="D150" s="23" t="s">
        <v>4316</v>
      </c>
    </row>
    <row r="151" spans="1:4" s="2" customFormat="1" ht="24">
      <c r="A151" s="22" t="s">
        <v>75</v>
      </c>
      <c r="B151" s="23" t="s">
        <v>2730</v>
      </c>
      <c r="C151" s="24">
        <v>2560</v>
      </c>
      <c r="D151" s="23" t="s">
        <v>4316</v>
      </c>
    </row>
    <row r="152" spans="1:4" s="2" customFormat="1" ht="24">
      <c r="A152" s="22" t="s">
        <v>75</v>
      </c>
      <c r="B152" s="23" t="s">
        <v>2731</v>
      </c>
      <c r="C152" s="24">
        <v>300</v>
      </c>
      <c r="D152" s="23" t="s">
        <v>4316</v>
      </c>
    </row>
    <row r="153" spans="1:4" s="2" customFormat="1" ht="24">
      <c r="A153" s="22" t="s">
        <v>75</v>
      </c>
      <c r="B153" s="23" t="s">
        <v>2732</v>
      </c>
      <c r="C153" s="24">
        <v>200</v>
      </c>
      <c r="D153" s="23" t="s">
        <v>4316</v>
      </c>
    </row>
    <row r="154" spans="1:4" s="2" customFormat="1" ht="24">
      <c r="A154" s="22" t="s">
        <v>75</v>
      </c>
      <c r="B154" s="23" t="s">
        <v>1413</v>
      </c>
      <c r="C154" s="24">
        <v>1200</v>
      </c>
      <c r="D154" s="23" t="s">
        <v>4316</v>
      </c>
    </row>
    <row r="155" spans="1:4" s="2" customFormat="1" ht="24">
      <c r="A155" s="22" t="s">
        <v>75</v>
      </c>
      <c r="B155" s="23" t="s">
        <v>2733</v>
      </c>
      <c r="C155" s="24">
        <v>100</v>
      </c>
      <c r="D155" s="23" t="s">
        <v>4316</v>
      </c>
    </row>
    <row r="156" spans="1:4" s="2" customFormat="1" ht="24">
      <c r="A156" s="22" t="s">
        <v>75</v>
      </c>
      <c r="B156" s="23" t="s">
        <v>2734</v>
      </c>
      <c r="C156" s="24">
        <v>3060</v>
      </c>
      <c r="D156" s="23" t="s">
        <v>4316</v>
      </c>
    </row>
    <row r="157" spans="1:4" s="2" customFormat="1" ht="24">
      <c r="A157" s="22" t="s">
        <v>75</v>
      </c>
      <c r="B157" s="23" t="s">
        <v>2735</v>
      </c>
      <c r="C157" s="24">
        <v>100</v>
      </c>
      <c r="D157" s="23" t="s">
        <v>4316</v>
      </c>
    </row>
    <row r="158" spans="1:4" s="2" customFormat="1" ht="24">
      <c r="A158" s="22" t="s">
        <v>75</v>
      </c>
      <c r="B158" s="23" t="s">
        <v>2736</v>
      </c>
      <c r="C158" s="24">
        <v>100</v>
      </c>
      <c r="D158" s="23" t="s">
        <v>4316</v>
      </c>
    </row>
    <row r="159" spans="1:4" s="2" customFormat="1" ht="24">
      <c r="A159" s="22" t="s">
        <v>75</v>
      </c>
      <c r="B159" s="23" t="s">
        <v>2074</v>
      </c>
      <c r="C159" s="24">
        <v>2440</v>
      </c>
      <c r="D159" s="23" t="s">
        <v>4316</v>
      </c>
    </row>
    <row r="160" spans="1:4" s="2" customFormat="1" ht="24">
      <c r="A160" s="22" t="s">
        <v>75</v>
      </c>
      <c r="B160" s="23" t="s">
        <v>1470</v>
      </c>
      <c r="C160" s="24">
        <v>2360</v>
      </c>
      <c r="D160" s="23" t="s">
        <v>4316</v>
      </c>
    </row>
    <row r="161" spans="1:4" s="2" customFormat="1" ht="24">
      <c r="A161" s="22" t="s">
        <v>75</v>
      </c>
      <c r="B161" s="23" t="s">
        <v>2738</v>
      </c>
      <c r="C161" s="24">
        <v>3080</v>
      </c>
      <c r="D161" s="23" t="s">
        <v>4316</v>
      </c>
    </row>
    <row r="162" spans="1:4" s="2" customFormat="1" ht="24">
      <c r="A162" s="22" t="s">
        <v>75</v>
      </c>
      <c r="B162" s="23" t="s">
        <v>2739</v>
      </c>
      <c r="C162" s="24">
        <v>3460</v>
      </c>
      <c r="D162" s="23" t="s">
        <v>4316</v>
      </c>
    </row>
    <row r="163" spans="1:4" s="2" customFormat="1" ht="24">
      <c r="A163" s="22" t="s">
        <v>75</v>
      </c>
      <c r="B163" s="23" t="s">
        <v>2740</v>
      </c>
      <c r="C163" s="24">
        <v>3560</v>
      </c>
      <c r="D163" s="23" t="s">
        <v>4316</v>
      </c>
    </row>
    <row r="164" spans="1:4" s="2" customFormat="1" ht="24">
      <c r="A164" s="22" t="s">
        <v>75</v>
      </c>
      <c r="B164" s="23" t="s">
        <v>2741</v>
      </c>
      <c r="C164" s="24">
        <v>1200</v>
      </c>
      <c r="D164" s="23" t="s">
        <v>4316</v>
      </c>
    </row>
    <row r="165" spans="1:4" s="2" customFormat="1" ht="24">
      <c r="A165" s="22" t="s">
        <v>75</v>
      </c>
      <c r="B165" s="23" t="s">
        <v>2160</v>
      </c>
      <c r="C165" s="24">
        <v>2200</v>
      </c>
      <c r="D165" s="23" t="s">
        <v>4317</v>
      </c>
    </row>
    <row r="166" spans="1:4" s="2" customFormat="1" ht="24">
      <c r="A166" s="22" t="s">
        <v>75</v>
      </c>
      <c r="B166" s="23" t="s">
        <v>1942</v>
      </c>
      <c r="C166" s="24">
        <v>3090</v>
      </c>
      <c r="D166" s="23" t="s">
        <v>4317</v>
      </c>
    </row>
    <row r="167" spans="1:4" s="2" customFormat="1" ht="24">
      <c r="A167" s="22" t="s">
        <v>75</v>
      </c>
      <c r="B167" s="23" t="s">
        <v>1944</v>
      </c>
      <c r="C167" s="24">
        <v>3710</v>
      </c>
      <c r="D167" s="23" t="s">
        <v>4317</v>
      </c>
    </row>
    <row r="168" spans="1:4" s="2" customFormat="1" ht="24">
      <c r="A168" s="22" t="s">
        <v>75</v>
      </c>
      <c r="B168" s="23" t="s">
        <v>1943</v>
      </c>
      <c r="C168" s="24">
        <v>4110</v>
      </c>
      <c r="D168" s="23" t="s">
        <v>4317</v>
      </c>
    </row>
    <row r="169" spans="1:4" s="2" customFormat="1" ht="24">
      <c r="A169" s="22" t="s">
        <v>75</v>
      </c>
      <c r="B169" s="23" t="s">
        <v>1996</v>
      </c>
      <c r="C169" s="24">
        <v>2640</v>
      </c>
      <c r="D169" s="23" t="s">
        <v>4317</v>
      </c>
    </row>
    <row r="170" spans="1:4" s="2" customFormat="1" ht="24">
      <c r="A170" s="22" t="s">
        <v>75</v>
      </c>
      <c r="B170" s="23" t="s">
        <v>1997</v>
      </c>
      <c r="C170" s="24">
        <v>1750</v>
      </c>
      <c r="D170" s="23" t="s">
        <v>4317</v>
      </c>
    </row>
    <row r="171" spans="1:4" s="2" customFormat="1" ht="24">
      <c r="A171" s="22" t="s">
        <v>75</v>
      </c>
      <c r="B171" s="23" t="s">
        <v>1998</v>
      </c>
      <c r="C171" s="24">
        <v>1220</v>
      </c>
      <c r="D171" s="23" t="s">
        <v>4317</v>
      </c>
    </row>
    <row r="172" spans="1:4" s="2" customFormat="1" ht="24">
      <c r="A172" s="22" t="s">
        <v>75</v>
      </c>
      <c r="B172" s="23" t="s">
        <v>1999</v>
      </c>
      <c r="C172" s="24">
        <v>4110</v>
      </c>
      <c r="D172" s="23" t="s">
        <v>4317</v>
      </c>
    </row>
    <row r="173" spans="1:4" s="2" customFormat="1" ht="24">
      <c r="A173" s="22" t="s">
        <v>75</v>
      </c>
      <c r="B173" s="23" t="s">
        <v>4125</v>
      </c>
      <c r="C173" s="24">
        <v>2320</v>
      </c>
      <c r="D173" s="23" t="s">
        <v>4318</v>
      </c>
    </row>
    <row r="174" spans="1:4" s="2" customFormat="1" ht="24">
      <c r="A174" s="22" t="s">
        <v>75</v>
      </c>
      <c r="B174" s="23" t="s">
        <v>2627</v>
      </c>
      <c r="C174" s="24">
        <v>3040</v>
      </c>
      <c r="D174" s="23" t="s">
        <v>4318</v>
      </c>
    </row>
    <row r="175" spans="1:4" s="2" customFormat="1" ht="24">
      <c r="A175" s="22" t="s">
        <v>75</v>
      </c>
      <c r="B175" s="23" t="s">
        <v>1457</v>
      </c>
      <c r="C175" s="24">
        <v>620</v>
      </c>
      <c r="D175" s="23" t="s">
        <v>4318</v>
      </c>
    </row>
    <row r="176" spans="1:4" s="2" customFormat="1" ht="24">
      <c r="A176" s="22" t="s">
        <v>75</v>
      </c>
      <c r="B176" s="23" t="s">
        <v>1343</v>
      </c>
      <c r="C176" s="24">
        <v>3060</v>
      </c>
      <c r="D176" s="23" t="s">
        <v>4318</v>
      </c>
    </row>
    <row r="177" spans="1:4" s="2" customFormat="1" ht="24">
      <c r="A177" s="22" t="s">
        <v>75</v>
      </c>
      <c r="B177" s="23" t="s">
        <v>1344</v>
      </c>
      <c r="C177" s="24">
        <v>1200</v>
      </c>
      <c r="D177" s="23" t="s">
        <v>4318</v>
      </c>
    </row>
    <row r="178" spans="1:4" s="2" customFormat="1" ht="24">
      <c r="A178" s="22" t="s">
        <v>75</v>
      </c>
      <c r="B178" s="23" t="s">
        <v>3635</v>
      </c>
      <c r="C178" s="24">
        <v>3480</v>
      </c>
      <c r="D178" s="23" t="s">
        <v>4318</v>
      </c>
    </row>
    <row r="179" spans="1:4" s="2" customFormat="1" ht="24">
      <c r="A179" s="22" t="s">
        <v>75</v>
      </c>
      <c r="B179" s="23" t="s">
        <v>2164</v>
      </c>
      <c r="C179" s="24">
        <v>3180</v>
      </c>
      <c r="D179" s="23" t="s">
        <v>4318</v>
      </c>
    </row>
    <row r="180" spans="1:4" s="2" customFormat="1" ht="24">
      <c r="A180" s="22" t="s">
        <v>75</v>
      </c>
      <c r="B180" s="23" t="s">
        <v>4305</v>
      </c>
      <c r="C180" s="24">
        <v>3580</v>
      </c>
      <c r="D180" s="23" t="s">
        <v>4318</v>
      </c>
    </row>
    <row r="181" spans="1:4" s="2" customFormat="1" ht="24">
      <c r="A181" s="22" t="s">
        <v>75</v>
      </c>
      <c r="B181" s="23" t="s">
        <v>4306</v>
      </c>
      <c r="C181" s="24">
        <v>3380</v>
      </c>
      <c r="D181" s="23" t="s">
        <v>4318</v>
      </c>
    </row>
    <row r="182" spans="1:4" s="2" customFormat="1" ht="24">
      <c r="A182" s="22" t="s">
        <v>75</v>
      </c>
      <c r="B182" s="23" t="s">
        <v>3632</v>
      </c>
      <c r="C182" s="24">
        <v>2860</v>
      </c>
      <c r="D182" s="23" t="s">
        <v>4318</v>
      </c>
    </row>
    <row r="183" spans="1:4" s="2" customFormat="1" ht="24">
      <c r="A183" s="22" t="s">
        <v>75</v>
      </c>
      <c r="B183" s="23" t="s">
        <v>3633</v>
      </c>
      <c r="C183" s="24">
        <v>3380</v>
      </c>
      <c r="D183" s="23" t="s">
        <v>4318</v>
      </c>
    </row>
    <row r="184" spans="1:4" s="2" customFormat="1" ht="24">
      <c r="A184" s="22" t="s">
        <v>75</v>
      </c>
      <c r="B184" s="23" t="s">
        <v>4126</v>
      </c>
      <c r="C184" s="24">
        <v>3180</v>
      </c>
      <c r="D184" s="23" t="s">
        <v>4318</v>
      </c>
    </row>
    <row r="185" spans="1:4" s="2" customFormat="1" ht="24">
      <c r="A185" s="22" t="s">
        <v>75</v>
      </c>
      <c r="B185" s="23" t="s">
        <v>4307</v>
      </c>
      <c r="C185" s="24">
        <v>3280</v>
      </c>
      <c r="D185" s="23" t="s">
        <v>4318</v>
      </c>
    </row>
    <row r="186" spans="1:4" s="2" customFormat="1" ht="24">
      <c r="A186" s="22" t="s">
        <v>75</v>
      </c>
      <c r="B186" s="23" t="s">
        <v>2499</v>
      </c>
      <c r="C186" s="24">
        <v>1600</v>
      </c>
      <c r="D186" s="23" t="s">
        <v>4319</v>
      </c>
    </row>
    <row r="187" spans="1:4" s="2" customFormat="1" ht="24">
      <c r="A187" s="22" t="s">
        <v>75</v>
      </c>
      <c r="B187" s="23" t="s">
        <v>2719</v>
      </c>
      <c r="C187" s="24">
        <v>1600</v>
      </c>
      <c r="D187" s="23" t="s">
        <v>4319</v>
      </c>
    </row>
    <row r="188" spans="1:4" s="2" customFormat="1" ht="24">
      <c r="A188" s="22" t="s">
        <v>75</v>
      </c>
      <c r="B188" s="23" t="s">
        <v>2720</v>
      </c>
      <c r="C188" s="24">
        <v>700</v>
      </c>
      <c r="D188" s="23" t="s">
        <v>4319</v>
      </c>
    </row>
    <row r="189" spans="1:4" s="2" customFormat="1" ht="24">
      <c r="A189" s="22" t="s">
        <v>75</v>
      </c>
      <c r="B189" s="23" t="s">
        <v>2721</v>
      </c>
      <c r="C189" s="24">
        <v>700</v>
      </c>
      <c r="D189" s="23" t="s">
        <v>4319</v>
      </c>
    </row>
    <row r="190" spans="1:4" s="2" customFormat="1" ht="24">
      <c r="A190" s="22" t="s">
        <v>75</v>
      </c>
      <c r="B190" s="23" t="s">
        <v>1960</v>
      </c>
      <c r="C190" s="24">
        <v>1900</v>
      </c>
      <c r="D190" s="23" t="s">
        <v>4319</v>
      </c>
    </row>
    <row r="191" spans="1:4" s="2" customFormat="1" ht="24">
      <c r="A191" s="22" t="s">
        <v>75</v>
      </c>
      <c r="B191" s="23" t="s">
        <v>1590</v>
      </c>
      <c r="C191" s="24">
        <v>2100</v>
      </c>
      <c r="D191" s="23" t="s">
        <v>4320</v>
      </c>
    </row>
    <row r="192" spans="1:4" s="2" customFormat="1" ht="24">
      <c r="A192" s="22" t="s">
        <v>75</v>
      </c>
      <c r="B192" s="23" t="s">
        <v>2834</v>
      </c>
      <c r="C192" s="24">
        <v>1900</v>
      </c>
      <c r="D192" s="23" t="s">
        <v>4320</v>
      </c>
    </row>
    <row r="193" spans="1:4" s="2" customFormat="1" ht="24">
      <c r="A193" s="22" t="s">
        <v>75</v>
      </c>
      <c r="B193" s="23" t="s">
        <v>2835</v>
      </c>
      <c r="C193" s="24">
        <v>2000</v>
      </c>
      <c r="D193" s="23" t="s">
        <v>4320</v>
      </c>
    </row>
    <row r="194" spans="1:4" s="2" customFormat="1" ht="24">
      <c r="A194" s="22" t="s">
        <v>75</v>
      </c>
      <c r="B194" s="23" t="s">
        <v>1961</v>
      </c>
      <c r="C194" s="24">
        <v>1900</v>
      </c>
      <c r="D194" s="23" t="s">
        <v>4320</v>
      </c>
    </row>
    <row r="195" spans="1:4" s="2" customFormat="1" ht="24">
      <c r="A195" s="22" t="s">
        <v>75</v>
      </c>
      <c r="B195" s="23" t="s">
        <v>2836</v>
      </c>
      <c r="C195" s="24">
        <v>1800</v>
      </c>
      <c r="D195" s="23" t="s">
        <v>4320</v>
      </c>
    </row>
    <row r="196" spans="1:4" s="2" customFormat="1" ht="24">
      <c r="A196" s="22" t="s">
        <v>75</v>
      </c>
      <c r="B196" s="23" t="s">
        <v>410</v>
      </c>
      <c r="C196" s="24">
        <v>1300</v>
      </c>
      <c r="D196" s="23" t="s">
        <v>4321</v>
      </c>
    </row>
    <row r="197" spans="1:4" s="2" customFormat="1" ht="24">
      <c r="A197" s="22" t="s">
        <v>75</v>
      </c>
      <c r="B197" s="23" t="s">
        <v>4308</v>
      </c>
      <c r="C197" s="24">
        <v>1300</v>
      </c>
      <c r="D197" s="23" t="s">
        <v>4321</v>
      </c>
    </row>
    <row r="198" spans="1:4" s="2" customFormat="1" ht="24">
      <c r="A198" s="22" t="s">
        <v>75</v>
      </c>
      <c r="B198" s="23" t="s">
        <v>4309</v>
      </c>
      <c r="C198" s="24">
        <v>1100</v>
      </c>
      <c r="D198" s="23" t="s">
        <v>4321</v>
      </c>
    </row>
    <row r="199" spans="1:4" s="2" customFormat="1" ht="24">
      <c r="A199" s="22" t="s">
        <v>75</v>
      </c>
      <c r="B199" s="23" t="s">
        <v>237</v>
      </c>
      <c r="C199" s="24">
        <v>3200</v>
      </c>
      <c r="D199" s="23" t="s">
        <v>4322</v>
      </c>
    </row>
    <row r="200" spans="1:4" s="2" customFormat="1" ht="24">
      <c r="A200" s="22" t="s">
        <v>75</v>
      </c>
      <c r="B200" s="23" t="s">
        <v>175</v>
      </c>
      <c r="C200" s="24">
        <v>4200</v>
      </c>
      <c r="D200" s="23" t="s">
        <v>4322</v>
      </c>
    </row>
    <row r="201" spans="1:4" s="2" customFormat="1" ht="24">
      <c r="A201" s="22" t="s">
        <v>75</v>
      </c>
      <c r="B201" s="23" t="s">
        <v>1957</v>
      </c>
      <c r="C201" s="24">
        <v>4200</v>
      </c>
      <c r="D201" s="23" t="s">
        <v>4322</v>
      </c>
    </row>
    <row r="202" spans="1:4" s="2" customFormat="1" ht="24">
      <c r="A202" s="22" t="s">
        <v>75</v>
      </c>
      <c r="B202" s="23" t="s">
        <v>1834</v>
      </c>
      <c r="C202" s="24">
        <v>2850</v>
      </c>
      <c r="D202" s="23" t="s">
        <v>4323</v>
      </c>
    </row>
    <row r="203" spans="1:4" s="2" customFormat="1" ht="24">
      <c r="A203" s="22" t="s">
        <v>75</v>
      </c>
      <c r="B203" s="23" t="s">
        <v>3549</v>
      </c>
      <c r="C203" s="24">
        <v>3300</v>
      </c>
      <c r="D203" s="23" t="s">
        <v>4323</v>
      </c>
    </row>
    <row r="204" spans="1:4" s="2" customFormat="1" ht="24">
      <c r="A204" s="22" t="s">
        <v>75</v>
      </c>
      <c r="B204" s="23" t="s">
        <v>3550</v>
      </c>
      <c r="C204" s="24">
        <v>2850</v>
      </c>
      <c r="D204" s="23" t="s">
        <v>4323</v>
      </c>
    </row>
    <row r="205" spans="1:4" s="2" customFormat="1" ht="24">
      <c r="A205" s="22" t="s">
        <v>75</v>
      </c>
      <c r="B205" s="23" t="s">
        <v>3551</v>
      </c>
      <c r="C205" s="24">
        <v>3150</v>
      </c>
      <c r="D205" s="23" t="s">
        <v>4323</v>
      </c>
    </row>
    <row r="206" spans="1:4" s="2" customFormat="1" ht="24">
      <c r="A206" s="22" t="s">
        <v>75</v>
      </c>
      <c r="B206" s="23" t="s">
        <v>237</v>
      </c>
      <c r="C206" s="24">
        <v>100</v>
      </c>
      <c r="D206" s="23" t="s">
        <v>4324</v>
      </c>
    </row>
    <row r="207" spans="1:4" s="2" customFormat="1" ht="24">
      <c r="A207" s="22" t="s">
        <v>75</v>
      </c>
      <c r="B207" s="23" t="s">
        <v>239</v>
      </c>
      <c r="C207" s="24">
        <v>2166</v>
      </c>
      <c r="D207" s="23" t="s">
        <v>3658</v>
      </c>
    </row>
    <row r="208" spans="1:4" s="2" customFormat="1" ht="24">
      <c r="A208" s="22" t="s">
        <v>75</v>
      </c>
      <c r="B208" s="23" t="s">
        <v>235</v>
      </c>
      <c r="C208" s="24">
        <v>9260</v>
      </c>
      <c r="D208" s="23" t="s">
        <v>4325</v>
      </c>
    </row>
    <row r="209" spans="1:4" s="2" customFormat="1" ht="24">
      <c r="A209" s="22" t="s">
        <v>75</v>
      </c>
      <c r="B209" s="23" t="s">
        <v>239</v>
      </c>
      <c r="C209" s="24">
        <v>1946</v>
      </c>
      <c r="D209" s="23" t="s">
        <v>3658</v>
      </c>
    </row>
    <row r="210" spans="1:4" s="2" customFormat="1" ht="24">
      <c r="A210" s="22" t="s">
        <v>75</v>
      </c>
      <c r="B210" s="23" t="s">
        <v>3867</v>
      </c>
      <c r="C210" s="24">
        <v>10576</v>
      </c>
      <c r="D210" s="23" t="s">
        <v>2962</v>
      </c>
    </row>
    <row r="211" spans="1:4" s="2" customFormat="1" ht="24">
      <c r="A211" s="22" t="s">
        <v>75</v>
      </c>
      <c r="B211" s="23" t="s">
        <v>4310</v>
      </c>
      <c r="C211" s="24">
        <v>7025</v>
      </c>
      <c r="D211" s="23" t="s">
        <v>2962</v>
      </c>
    </row>
    <row r="212" spans="1:4" s="2" customFormat="1" ht="24">
      <c r="A212" s="22" t="s">
        <v>75</v>
      </c>
      <c r="B212" s="23" t="s">
        <v>230</v>
      </c>
      <c r="C212" s="24">
        <v>6180</v>
      </c>
      <c r="D212" s="23" t="s">
        <v>4326</v>
      </c>
    </row>
    <row r="213" spans="1:4" s="2" customFormat="1" ht="24">
      <c r="A213" s="22" t="s">
        <v>75</v>
      </c>
      <c r="B213" s="23" t="s">
        <v>4311</v>
      </c>
      <c r="C213" s="24">
        <v>1127.6400000000001</v>
      </c>
      <c r="D213" s="23" t="s">
        <v>4327</v>
      </c>
    </row>
    <row r="214" spans="1:4" s="2" customFormat="1" ht="24">
      <c r="A214" s="22" t="s">
        <v>75</v>
      </c>
      <c r="B214" s="23" t="s">
        <v>4311</v>
      </c>
      <c r="C214" s="24">
        <v>1487.89</v>
      </c>
      <c r="D214" s="23" t="s">
        <v>3498</v>
      </c>
    </row>
    <row r="215" spans="1:4" s="2" customFormat="1" ht="24">
      <c r="A215" s="22" t="s">
        <v>75</v>
      </c>
      <c r="B215" s="23" t="s">
        <v>589</v>
      </c>
      <c r="C215" s="24">
        <v>9425</v>
      </c>
      <c r="D215" s="23" t="s">
        <v>4328</v>
      </c>
    </row>
    <row r="216" spans="1:4" s="2" customFormat="1" ht="24">
      <c r="A216" s="22" t="s">
        <v>75</v>
      </c>
      <c r="B216" s="23" t="s">
        <v>541</v>
      </c>
      <c r="C216" s="24">
        <v>14850</v>
      </c>
      <c r="D216" s="23" t="s">
        <v>4329</v>
      </c>
    </row>
    <row r="217" spans="1:4" s="2" customFormat="1" ht="24">
      <c r="A217" s="22" t="s">
        <v>75</v>
      </c>
      <c r="B217" s="23" t="s">
        <v>539</v>
      </c>
      <c r="C217" s="24">
        <v>14850</v>
      </c>
      <c r="D217" s="23" t="s">
        <v>4329</v>
      </c>
    </row>
    <row r="218" spans="1:4" s="2" customFormat="1" ht="24">
      <c r="A218" s="22" t="s">
        <v>75</v>
      </c>
      <c r="B218" s="23" t="s">
        <v>4312</v>
      </c>
      <c r="C218" s="24">
        <v>11434.5</v>
      </c>
      <c r="D218" s="23" t="s">
        <v>4329</v>
      </c>
    </row>
    <row r="219" spans="1:4" s="2" customFormat="1" ht="24">
      <c r="A219" s="22" t="s">
        <v>75</v>
      </c>
      <c r="B219" s="23" t="s">
        <v>538</v>
      </c>
      <c r="C219" s="24">
        <v>15592.5</v>
      </c>
      <c r="D219" s="23" t="s">
        <v>4329</v>
      </c>
    </row>
    <row r="220" spans="1:4" s="2" customFormat="1" ht="24">
      <c r="A220" s="22" t="s">
        <v>75</v>
      </c>
      <c r="B220" s="23" t="s">
        <v>537</v>
      </c>
      <c r="C220" s="24">
        <v>11434.5</v>
      </c>
      <c r="D220" s="23" t="s">
        <v>4329</v>
      </c>
    </row>
    <row r="221" spans="1:4" s="2" customFormat="1" ht="24">
      <c r="A221" s="22" t="s">
        <v>75</v>
      </c>
      <c r="B221" s="23" t="s">
        <v>4313</v>
      </c>
      <c r="C221" s="24">
        <v>12474</v>
      </c>
      <c r="D221" s="23" t="s">
        <v>4329</v>
      </c>
    </row>
    <row r="222" spans="1:4" s="2" customFormat="1" ht="24">
      <c r="A222" s="22" t="s">
        <v>75</v>
      </c>
      <c r="B222" s="23" t="s">
        <v>518</v>
      </c>
      <c r="C222" s="24">
        <v>11880</v>
      </c>
      <c r="D222" s="23" t="s">
        <v>4271</v>
      </c>
    </row>
    <row r="223" spans="1:4" s="2" customFormat="1" ht="24">
      <c r="A223" s="22" t="s">
        <v>75</v>
      </c>
      <c r="B223" s="23" t="s">
        <v>4314</v>
      </c>
      <c r="C223" s="24">
        <v>22374</v>
      </c>
      <c r="D223" s="23" t="s">
        <v>4271</v>
      </c>
    </row>
    <row r="224" spans="1:4" s="2" customFormat="1" ht="24">
      <c r="A224" s="22" t="s">
        <v>75</v>
      </c>
      <c r="B224" s="23" t="s">
        <v>4315</v>
      </c>
      <c r="C224" s="24">
        <v>17919</v>
      </c>
      <c r="D224" s="23" t="s">
        <v>4271</v>
      </c>
    </row>
    <row r="225" spans="1:4" s="2" customFormat="1" ht="24">
      <c r="A225" s="22" t="s">
        <v>75</v>
      </c>
      <c r="B225" s="23" t="s">
        <v>3438</v>
      </c>
      <c r="C225" s="24">
        <v>6930</v>
      </c>
      <c r="D225" s="23" t="s">
        <v>4271</v>
      </c>
    </row>
    <row r="226" spans="1:4" s="2" customFormat="1" ht="24">
      <c r="A226" s="22" t="s">
        <v>75</v>
      </c>
      <c r="B226" s="23" t="s">
        <v>3438</v>
      </c>
      <c r="C226" s="24">
        <v>10209.35</v>
      </c>
      <c r="D226" s="23" t="s">
        <v>4271</v>
      </c>
    </row>
    <row r="227" spans="1:4" s="2" customFormat="1" ht="24">
      <c r="A227" s="22" t="s">
        <v>75</v>
      </c>
      <c r="B227" s="23" t="s">
        <v>631</v>
      </c>
      <c r="C227" s="24">
        <v>11880</v>
      </c>
      <c r="D227" s="23" t="s">
        <v>4271</v>
      </c>
    </row>
    <row r="228" spans="1:4" s="2" customFormat="1" ht="24">
      <c r="A228" s="22" t="s">
        <v>75</v>
      </c>
      <c r="B228" s="23" t="s">
        <v>3546</v>
      </c>
      <c r="C228" s="24">
        <v>9355.5</v>
      </c>
      <c r="D228" s="23" t="s">
        <v>4271</v>
      </c>
    </row>
    <row r="229" spans="1:4" s="2" customFormat="1" ht="24">
      <c r="A229" s="22" t="s">
        <v>75</v>
      </c>
      <c r="B229" s="23" t="s">
        <v>822</v>
      </c>
      <c r="C229" s="24">
        <v>17820</v>
      </c>
      <c r="D229" s="23" t="s">
        <v>4172</v>
      </c>
    </row>
    <row r="230" spans="1:4" s="2" customFormat="1" ht="24">
      <c r="A230" s="22" t="s">
        <v>75</v>
      </c>
      <c r="B230" s="23" t="s">
        <v>634</v>
      </c>
      <c r="C230" s="24">
        <v>14850</v>
      </c>
      <c r="D230" s="23" t="s">
        <v>4172</v>
      </c>
    </row>
    <row r="231" spans="1:4" s="2" customFormat="1" ht="24">
      <c r="A231" s="22" t="s">
        <v>75</v>
      </c>
      <c r="B231" s="23" t="s">
        <v>632</v>
      </c>
      <c r="C231" s="24">
        <v>17820</v>
      </c>
      <c r="D231" s="23" t="s">
        <v>4172</v>
      </c>
    </row>
    <row r="232" spans="1:4" s="2" customFormat="1" ht="24">
      <c r="A232" s="22" t="s">
        <v>75</v>
      </c>
      <c r="B232" s="23" t="s">
        <v>636</v>
      </c>
      <c r="C232" s="24">
        <v>11880</v>
      </c>
      <c r="D232" s="23" t="s">
        <v>4172</v>
      </c>
    </row>
    <row r="233" spans="1:4" s="2" customFormat="1" ht="24">
      <c r="A233" s="22" t="s">
        <v>75</v>
      </c>
      <c r="B233" s="23" t="s">
        <v>633</v>
      </c>
      <c r="C233" s="24">
        <v>11880</v>
      </c>
      <c r="D233" s="23" t="s">
        <v>4172</v>
      </c>
    </row>
    <row r="234" spans="1:4" s="2" customFormat="1" ht="24">
      <c r="A234" s="22" t="s">
        <v>75</v>
      </c>
      <c r="B234" s="23" t="s">
        <v>635</v>
      </c>
      <c r="C234" s="24">
        <v>11880</v>
      </c>
      <c r="D234" s="23" t="s">
        <v>4172</v>
      </c>
    </row>
    <row r="235" spans="1:4" s="2" customFormat="1" ht="24">
      <c r="A235" s="22" t="s">
        <v>75</v>
      </c>
      <c r="B235" s="23" t="s">
        <v>645</v>
      </c>
      <c r="C235" s="24">
        <v>17820</v>
      </c>
      <c r="D235" s="23" t="s">
        <v>4172</v>
      </c>
    </row>
    <row r="236" spans="1:4" s="2" customFormat="1" ht="24">
      <c r="A236" s="22" t="s">
        <v>75</v>
      </c>
      <c r="B236" s="23" t="s">
        <v>646</v>
      </c>
      <c r="C236" s="24">
        <v>17820</v>
      </c>
      <c r="D236" s="23" t="s">
        <v>4172</v>
      </c>
    </row>
    <row r="237" spans="1:4" s="2" customFormat="1" ht="24">
      <c r="A237" s="3"/>
      <c r="B237" s="3"/>
      <c r="C237" s="25">
        <f>SUM(C137:C236)</f>
        <v>491946.88</v>
      </c>
      <c r="D237" s="26" t="s">
        <v>4330</v>
      </c>
    </row>
  </sheetData>
  <mergeCells count="2">
    <mergeCell ref="A1:D1"/>
    <mergeCell ref="A77:D77"/>
  </mergeCells>
  <pageMargins left="0.7" right="0.7" top="0.75" bottom="0.75" header="0.3" footer="0.3"/>
  <pageSetup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34" workbookViewId="0">
      <selection activeCell="F160" sqref="F160"/>
    </sheetView>
  </sheetViews>
  <sheetFormatPr defaultRowHeight="14.25"/>
  <cols>
    <col min="1" max="1" width="21.375" customWidth="1"/>
    <col min="2" max="2" width="31.875" customWidth="1"/>
    <col min="3" max="3" width="17" customWidth="1"/>
    <col min="4" max="4" width="48.375" customWidth="1"/>
  </cols>
  <sheetData>
    <row r="1" spans="1:4" s="1" customFormat="1" ht="24.75" thickBot="1">
      <c r="A1" s="58" t="s">
        <v>1092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1093</v>
      </c>
      <c r="C3" s="24">
        <v>14800</v>
      </c>
      <c r="D3" s="23" t="s">
        <v>1050</v>
      </c>
    </row>
    <row r="4" spans="1:4" s="2" customFormat="1" ht="24">
      <c r="A4" s="22" t="s">
        <v>5</v>
      </c>
      <c r="B4" s="23" t="s">
        <v>1094</v>
      </c>
      <c r="C4" s="24">
        <v>14800</v>
      </c>
      <c r="D4" s="23" t="s">
        <v>1050</v>
      </c>
    </row>
    <row r="5" spans="1:4" s="2" customFormat="1" ht="24">
      <c r="A5" s="22" t="s">
        <v>5</v>
      </c>
      <c r="B5" s="23" t="s">
        <v>1095</v>
      </c>
      <c r="C5" s="24">
        <v>240</v>
      </c>
      <c r="D5" s="23" t="s">
        <v>247</v>
      </c>
    </row>
    <row r="6" spans="1:4" s="2" customFormat="1" ht="24">
      <c r="A6" s="22" t="s">
        <v>5</v>
      </c>
      <c r="B6" s="23" t="s">
        <v>1096</v>
      </c>
      <c r="C6" s="24">
        <v>4400</v>
      </c>
      <c r="D6" s="23" t="s">
        <v>1051</v>
      </c>
    </row>
    <row r="7" spans="1:4" s="2" customFormat="1" ht="24">
      <c r="A7" s="22" t="s">
        <v>5</v>
      </c>
      <c r="B7" s="23" t="s">
        <v>566</v>
      </c>
      <c r="C7" s="24">
        <v>3724</v>
      </c>
      <c r="D7" s="23" t="s">
        <v>276</v>
      </c>
    </row>
    <row r="8" spans="1:4" s="2" customFormat="1" ht="24">
      <c r="A8" s="22" t="s">
        <v>5</v>
      </c>
      <c r="B8" s="23" t="s">
        <v>1097</v>
      </c>
      <c r="C8" s="24">
        <v>1266</v>
      </c>
      <c r="D8" s="23" t="s">
        <v>276</v>
      </c>
    </row>
    <row r="9" spans="1:4" s="2" customFormat="1" ht="24">
      <c r="A9" s="22" t="s">
        <v>5</v>
      </c>
      <c r="B9" s="23" t="s">
        <v>564</v>
      </c>
      <c r="C9" s="24">
        <v>720</v>
      </c>
      <c r="D9" s="23" t="s">
        <v>1054</v>
      </c>
    </row>
    <row r="10" spans="1:4" s="2" customFormat="1" ht="24">
      <c r="A10" s="22" t="s">
        <v>5</v>
      </c>
      <c r="B10" s="23" t="s">
        <v>1098</v>
      </c>
      <c r="C10" s="24">
        <v>631.29999999999995</v>
      </c>
      <c r="D10" s="23" t="s">
        <v>1118</v>
      </c>
    </row>
    <row r="11" spans="1:4" s="2" customFormat="1" ht="24">
      <c r="A11" s="22" t="s">
        <v>5</v>
      </c>
      <c r="B11" s="23" t="s">
        <v>45</v>
      </c>
      <c r="C11" s="24">
        <v>3000</v>
      </c>
      <c r="D11" s="23" t="s">
        <v>1057</v>
      </c>
    </row>
    <row r="12" spans="1:4" s="2" customFormat="1" ht="24">
      <c r="A12" s="22" t="s">
        <v>5</v>
      </c>
      <c r="B12" s="23" t="s">
        <v>1099</v>
      </c>
      <c r="C12" s="24">
        <v>16276</v>
      </c>
      <c r="D12" s="23" t="s">
        <v>53</v>
      </c>
    </row>
    <row r="13" spans="1:4" s="2" customFormat="1" ht="24">
      <c r="A13" s="22" t="s">
        <v>5</v>
      </c>
      <c r="B13" s="23" t="s">
        <v>1100</v>
      </c>
      <c r="C13" s="24">
        <v>4400</v>
      </c>
      <c r="D13" s="23" t="s">
        <v>1059</v>
      </c>
    </row>
    <row r="14" spans="1:4" s="2" customFormat="1" ht="24">
      <c r="A14" s="22" t="s">
        <v>5</v>
      </c>
      <c r="B14" s="23" t="s">
        <v>564</v>
      </c>
      <c r="C14" s="24">
        <v>6240</v>
      </c>
      <c r="D14" s="23" t="s">
        <v>1062</v>
      </c>
    </row>
    <row r="15" spans="1:4" s="2" customFormat="1" ht="24">
      <c r="A15" s="22" t="s">
        <v>5</v>
      </c>
      <c r="B15" s="23" t="s">
        <v>1101</v>
      </c>
      <c r="C15" s="24">
        <v>3360</v>
      </c>
      <c r="D15" s="23" t="s">
        <v>386</v>
      </c>
    </row>
    <row r="16" spans="1:4" s="2" customFormat="1" ht="24">
      <c r="A16" s="22" t="s">
        <v>5</v>
      </c>
      <c r="B16" s="23" t="s">
        <v>1102</v>
      </c>
      <c r="C16" s="24">
        <v>3360</v>
      </c>
      <c r="D16" s="23" t="s">
        <v>386</v>
      </c>
    </row>
    <row r="17" spans="1:4" s="2" customFormat="1" ht="24">
      <c r="A17" s="22" t="s">
        <v>5</v>
      </c>
      <c r="B17" s="23" t="s">
        <v>1103</v>
      </c>
      <c r="C17" s="24">
        <v>3360</v>
      </c>
      <c r="D17" s="23" t="s">
        <v>386</v>
      </c>
    </row>
    <row r="18" spans="1:4" s="2" customFormat="1" ht="24">
      <c r="A18" s="22" t="s">
        <v>5</v>
      </c>
      <c r="B18" s="23" t="s">
        <v>1104</v>
      </c>
      <c r="C18" s="24">
        <v>9000</v>
      </c>
      <c r="D18" s="23" t="s">
        <v>1068</v>
      </c>
    </row>
    <row r="19" spans="1:4" s="2" customFormat="1" ht="24">
      <c r="A19" s="22" t="s">
        <v>5</v>
      </c>
      <c r="B19" s="23" t="s">
        <v>1105</v>
      </c>
      <c r="C19" s="24">
        <v>9000</v>
      </c>
      <c r="D19" s="23" t="s">
        <v>1068</v>
      </c>
    </row>
    <row r="20" spans="1:4" s="2" customFormat="1" ht="24">
      <c r="A20" s="22" t="s">
        <v>5</v>
      </c>
      <c r="B20" s="23" t="s">
        <v>33</v>
      </c>
      <c r="C20" s="24">
        <v>29460</v>
      </c>
      <c r="D20" s="23" t="s">
        <v>53</v>
      </c>
    </row>
    <row r="21" spans="1:4" s="2" customFormat="1" ht="24">
      <c r="A21" s="22" t="s">
        <v>5</v>
      </c>
      <c r="B21" s="23" t="s">
        <v>35</v>
      </c>
      <c r="C21" s="24">
        <v>48597</v>
      </c>
      <c r="D21" s="23" t="s">
        <v>1071</v>
      </c>
    </row>
    <row r="22" spans="1:4" s="2" customFormat="1" ht="24">
      <c r="A22" s="22" t="s">
        <v>5</v>
      </c>
      <c r="B22" s="23" t="s">
        <v>1106</v>
      </c>
      <c r="C22" s="24">
        <v>4400</v>
      </c>
      <c r="D22" s="23" t="s">
        <v>1076</v>
      </c>
    </row>
    <row r="23" spans="1:4" s="2" customFormat="1" ht="24">
      <c r="A23" s="22" t="s">
        <v>5</v>
      </c>
      <c r="B23" s="23" t="s">
        <v>12</v>
      </c>
      <c r="C23" s="24">
        <v>4400</v>
      </c>
      <c r="D23" s="23" t="s">
        <v>1076</v>
      </c>
    </row>
    <row r="24" spans="1:4" s="2" customFormat="1" ht="24">
      <c r="A24" s="22" t="s">
        <v>5</v>
      </c>
      <c r="B24" s="23" t="s">
        <v>1107</v>
      </c>
      <c r="C24" s="24">
        <v>4400</v>
      </c>
      <c r="D24" s="23" t="s">
        <v>1076</v>
      </c>
    </row>
    <row r="25" spans="1:4" s="2" customFormat="1" ht="24">
      <c r="A25" s="22" t="s">
        <v>5</v>
      </c>
      <c r="B25" s="23" t="s">
        <v>33</v>
      </c>
      <c r="C25" s="24">
        <v>240</v>
      </c>
      <c r="D25" s="23" t="s">
        <v>1077</v>
      </c>
    </row>
    <row r="26" spans="1:4" s="2" customFormat="1" ht="24">
      <c r="A26" s="22" t="s">
        <v>5</v>
      </c>
      <c r="B26" s="23" t="s">
        <v>34</v>
      </c>
      <c r="C26" s="24">
        <v>240</v>
      </c>
      <c r="D26" s="23" t="s">
        <v>1078</v>
      </c>
    </row>
    <row r="27" spans="1:4" s="2" customFormat="1" ht="24">
      <c r="A27" s="22" t="s">
        <v>5</v>
      </c>
      <c r="B27" s="23" t="s">
        <v>35</v>
      </c>
      <c r="C27" s="24">
        <v>240</v>
      </c>
      <c r="D27" s="23" t="s">
        <v>1078</v>
      </c>
    </row>
    <row r="28" spans="1:4" s="2" customFormat="1" ht="24">
      <c r="A28" s="22" t="s">
        <v>5</v>
      </c>
      <c r="B28" s="23" t="s">
        <v>1108</v>
      </c>
      <c r="C28" s="24">
        <v>2320</v>
      </c>
      <c r="D28" s="23" t="s">
        <v>1078</v>
      </c>
    </row>
    <row r="29" spans="1:4" s="2" customFormat="1" ht="24">
      <c r="A29" s="22" t="s">
        <v>5</v>
      </c>
      <c r="B29" s="23" t="s">
        <v>33</v>
      </c>
      <c r="C29" s="24">
        <v>12020</v>
      </c>
      <c r="D29" s="23" t="s">
        <v>1077</v>
      </c>
    </row>
    <row r="30" spans="1:4" s="2" customFormat="1" ht="24">
      <c r="A30" s="22" t="s">
        <v>5</v>
      </c>
      <c r="B30" s="23" t="s">
        <v>1109</v>
      </c>
      <c r="C30" s="24">
        <v>7086</v>
      </c>
      <c r="D30" s="23" t="s">
        <v>1079</v>
      </c>
    </row>
    <row r="31" spans="1:4" s="2" customFormat="1" ht="24">
      <c r="A31" s="22" t="s">
        <v>5</v>
      </c>
      <c r="B31" s="23" t="s">
        <v>1106</v>
      </c>
      <c r="C31" s="24">
        <v>10240</v>
      </c>
      <c r="D31" s="23" t="s">
        <v>1080</v>
      </c>
    </row>
    <row r="32" spans="1:4" s="2" customFormat="1" ht="24">
      <c r="A32" s="22" t="s">
        <v>5</v>
      </c>
      <c r="B32" s="23" t="s">
        <v>1107</v>
      </c>
      <c r="C32" s="24">
        <v>8560</v>
      </c>
      <c r="D32" s="23" t="s">
        <v>1080</v>
      </c>
    </row>
    <row r="33" spans="1:4" s="2" customFormat="1" ht="24">
      <c r="A33" s="22" t="s">
        <v>5</v>
      </c>
      <c r="B33" s="23" t="s">
        <v>12</v>
      </c>
      <c r="C33" s="24">
        <v>8560</v>
      </c>
      <c r="D33" s="23" t="s">
        <v>1080</v>
      </c>
    </row>
    <row r="34" spans="1:4" s="2" customFormat="1" ht="24">
      <c r="A34" s="22" t="s">
        <v>5</v>
      </c>
      <c r="B34" s="23" t="s">
        <v>1106</v>
      </c>
      <c r="C34" s="24">
        <v>11500</v>
      </c>
      <c r="D34" s="23" t="s">
        <v>1081</v>
      </c>
    </row>
    <row r="35" spans="1:4" s="2" customFormat="1" ht="24">
      <c r="A35" s="22" t="s">
        <v>5</v>
      </c>
      <c r="B35" s="23" t="s">
        <v>1107</v>
      </c>
      <c r="C35" s="24">
        <v>9600</v>
      </c>
      <c r="D35" s="23" t="s">
        <v>1081</v>
      </c>
    </row>
    <row r="36" spans="1:4" s="2" customFormat="1" ht="24">
      <c r="A36" s="22" t="s">
        <v>5</v>
      </c>
      <c r="B36" s="23" t="s">
        <v>12</v>
      </c>
      <c r="C36" s="24">
        <v>9600</v>
      </c>
      <c r="D36" s="23" t="s">
        <v>1081</v>
      </c>
    </row>
    <row r="37" spans="1:4" s="2" customFormat="1" ht="24">
      <c r="A37" s="22" t="s">
        <v>5</v>
      </c>
      <c r="B37" s="23" t="s">
        <v>33</v>
      </c>
      <c r="C37" s="24">
        <v>23280</v>
      </c>
      <c r="D37" s="23" t="s">
        <v>53</v>
      </c>
    </row>
    <row r="38" spans="1:4" s="2" customFormat="1" ht="24">
      <c r="A38" s="22" t="s">
        <v>5</v>
      </c>
      <c r="B38" s="23" t="s">
        <v>1110</v>
      </c>
      <c r="C38" s="24">
        <v>7214</v>
      </c>
      <c r="D38" s="23" t="s">
        <v>1083</v>
      </c>
    </row>
    <row r="39" spans="1:4" s="2" customFormat="1" ht="24">
      <c r="A39" s="22" t="s">
        <v>5</v>
      </c>
      <c r="B39" s="23" t="s">
        <v>1106</v>
      </c>
      <c r="C39" s="24">
        <v>25500</v>
      </c>
      <c r="D39" s="23" t="s">
        <v>1084</v>
      </c>
    </row>
    <row r="40" spans="1:4" s="2" customFormat="1" ht="24">
      <c r="A40" s="22" t="s">
        <v>5</v>
      </c>
      <c r="B40" s="23" t="s">
        <v>12</v>
      </c>
      <c r="C40" s="24">
        <v>20000</v>
      </c>
      <c r="D40" s="23" t="s">
        <v>1084</v>
      </c>
    </row>
    <row r="41" spans="1:4" s="2" customFormat="1" ht="24">
      <c r="A41" s="22" t="s">
        <v>5</v>
      </c>
      <c r="B41" s="23" t="s">
        <v>1107</v>
      </c>
      <c r="C41" s="24">
        <v>20000</v>
      </c>
      <c r="D41" s="23" t="s">
        <v>1084</v>
      </c>
    </row>
    <row r="42" spans="1:4" s="2" customFormat="1" ht="24">
      <c r="A42" s="22" t="s">
        <v>5</v>
      </c>
      <c r="B42" s="23" t="s">
        <v>1111</v>
      </c>
      <c r="C42" s="24">
        <v>500</v>
      </c>
      <c r="D42" s="23" t="s">
        <v>1085</v>
      </c>
    </row>
    <row r="43" spans="1:4" s="2" customFormat="1" ht="24">
      <c r="A43" s="22" t="s">
        <v>5</v>
      </c>
      <c r="B43" s="23" t="s">
        <v>1112</v>
      </c>
      <c r="C43" s="24">
        <v>810</v>
      </c>
      <c r="D43" s="23" t="s">
        <v>1086</v>
      </c>
    </row>
    <row r="44" spans="1:4" s="2" customFormat="1" ht="24">
      <c r="A44" s="22" t="s">
        <v>5</v>
      </c>
      <c r="B44" s="23" t="s">
        <v>1113</v>
      </c>
      <c r="C44" s="24">
        <v>546</v>
      </c>
      <c r="D44" s="23" t="s">
        <v>1086</v>
      </c>
    </row>
    <row r="45" spans="1:4" s="2" customFormat="1" ht="24">
      <c r="A45" s="22" t="s">
        <v>5</v>
      </c>
      <c r="B45" s="23" t="s">
        <v>1114</v>
      </c>
      <c r="C45" s="24">
        <v>3840</v>
      </c>
      <c r="D45" s="23" t="s">
        <v>364</v>
      </c>
    </row>
    <row r="46" spans="1:4" s="2" customFormat="1" ht="24">
      <c r="A46" s="22" t="s">
        <v>5</v>
      </c>
      <c r="B46" s="23" t="s">
        <v>1108</v>
      </c>
      <c r="C46" s="24">
        <v>3760</v>
      </c>
      <c r="D46" s="23" t="s">
        <v>364</v>
      </c>
    </row>
    <row r="47" spans="1:4" s="2" customFormat="1" ht="24">
      <c r="A47" s="22" t="s">
        <v>5</v>
      </c>
      <c r="B47" s="23" t="s">
        <v>1115</v>
      </c>
      <c r="C47" s="24">
        <v>3734</v>
      </c>
      <c r="D47" s="23" t="s">
        <v>1087</v>
      </c>
    </row>
    <row r="48" spans="1:4" s="2" customFormat="1" ht="24">
      <c r="A48" s="22" t="s">
        <v>5</v>
      </c>
      <c r="B48" s="23" t="s">
        <v>1116</v>
      </c>
      <c r="C48" s="24">
        <v>3712</v>
      </c>
      <c r="D48" s="23" t="s">
        <v>1087</v>
      </c>
    </row>
    <row r="49" spans="1:4" s="2" customFormat="1" ht="24">
      <c r="A49" s="22" t="s">
        <v>5</v>
      </c>
      <c r="B49" s="23" t="s">
        <v>1117</v>
      </c>
      <c r="C49" s="24">
        <v>3664</v>
      </c>
      <c r="D49" s="23" t="s">
        <v>1087</v>
      </c>
    </row>
    <row r="50" spans="1:4" s="2" customFormat="1" ht="24">
      <c r="A50" s="22" t="s">
        <v>5</v>
      </c>
      <c r="B50" s="23" t="s">
        <v>33</v>
      </c>
      <c r="C50" s="24">
        <v>11720</v>
      </c>
      <c r="D50" s="23" t="s">
        <v>1077</v>
      </c>
    </row>
    <row r="51" spans="1:4" s="2" customFormat="1" ht="24">
      <c r="A51" s="3"/>
      <c r="B51" s="3"/>
      <c r="C51" s="25">
        <f>SUM(C3:C50)</f>
        <v>398320.3</v>
      </c>
      <c r="D51" s="26" t="s">
        <v>1091</v>
      </c>
    </row>
    <row r="52" spans="1:4" s="2" customFormat="1" ht="24">
      <c r="A52" s="22" t="s">
        <v>75</v>
      </c>
      <c r="B52" s="23" t="s">
        <v>1119</v>
      </c>
      <c r="C52" s="24">
        <v>12319.56</v>
      </c>
      <c r="D52" s="23" t="s">
        <v>550</v>
      </c>
    </row>
    <row r="53" spans="1:4" s="2" customFormat="1" ht="24">
      <c r="A53" s="22" t="s">
        <v>75</v>
      </c>
      <c r="B53" s="23" t="s">
        <v>1120</v>
      </c>
      <c r="C53" s="24">
        <v>7920</v>
      </c>
      <c r="D53" s="23" t="s">
        <v>550</v>
      </c>
    </row>
    <row r="54" spans="1:4" s="2" customFormat="1" ht="24">
      <c r="A54" s="22" t="s">
        <v>75</v>
      </c>
      <c r="B54" s="23" t="s">
        <v>1121</v>
      </c>
      <c r="C54" s="24">
        <v>7920</v>
      </c>
      <c r="D54" s="23" t="s">
        <v>550</v>
      </c>
    </row>
    <row r="55" spans="1:4" s="2" customFormat="1" ht="24">
      <c r="A55" s="22" t="s">
        <v>75</v>
      </c>
      <c r="B55" s="23" t="s">
        <v>1122</v>
      </c>
      <c r="C55" s="24">
        <v>6930</v>
      </c>
      <c r="D55" s="23" t="s">
        <v>550</v>
      </c>
    </row>
    <row r="56" spans="1:4" s="2" customFormat="1" ht="24">
      <c r="A56" s="22" t="s">
        <v>75</v>
      </c>
      <c r="B56" s="23" t="s">
        <v>1123</v>
      </c>
      <c r="C56" s="24">
        <v>6930</v>
      </c>
      <c r="D56" s="23" t="s">
        <v>550</v>
      </c>
    </row>
    <row r="57" spans="1:4" s="2" customFormat="1" ht="24">
      <c r="A57" s="22" t="s">
        <v>75</v>
      </c>
      <c r="B57" s="23" t="s">
        <v>1124</v>
      </c>
      <c r="C57" s="24">
        <v>7920</v>
      </c>
      <c r="D57" s="23" t="s">
        <v>550</v>
      </c>
    </row>
    <row r="58" spans="1:4" s="2" customFormat="1" ht="24">
      <c r="A58" s="22" t="s">
        <v>75</v>
      </c>
      <c r="B58" s="23" t="s">
        <v>1125</v>
      </c>
      <c r="C58" s="24">
        <v>7920</v>
      </c>
      <c r="D58" s="23" t="s">
        <v>550</v>
      </c>
    </row>
    <row r="59" spans="1:4" s="2" customFormat="1" ht="24">
      <c r="A59" s="22" t="s">
        <v>75</v>
      </c>
      <c r="B59" s="23" t="s">
        <v>1126</v>
      </c>
      <c r="C59" s="24">
        <v>7920</v>
      </c>
      <c r="D59" s="23" t="s">
        <v>550</v>
      </c>
    </row>
    <row r="60" spans="1:4" s="2" customFormat="1" ht="24">
      <c r="A60" s="22" t="s">
        <v>75</v>
      </c>
      <c r="B60" s="23" t="s">
        <v>1127</v>
      </c>
      <c r="C60" s="24">
        <v>7920</v>
      </c>
      <c r="D60" s="23" t="s">
        <v>550</v>
      </c>
    </row>
    <row r="61" spans="1:4" s="2" customFormat="1" ht="24">
      <c r="A61" s="22" t="s">
        <v>75</v>
      </c>
      <c r="B61" s="23" t="s">
        <v>1128</v>
      </c>
      <c r="C61" s="24">
        <v>7920</v>
      </c>
      <c r="D61" s="23" t="s">
        <v>550</v>
      </c>
    </row>
    <row r="62" spans="1:4" s="2" customFormat="1" ht="24">
      <c r="A62" s="22" t="s">
        <v>75</v>
      </c>
      <c r="B62" s="23" t="s">
        <v>1129</v>
      </c>
      <c r="C62" s="24">
        <v>7920</v>
      </c>
      <c r="D62" s="23" t="s">
        <v>550</v>
      </c>
    </row>
    <row r="63" spans="1:4" s="2" customFormat="1" ht="24">
      <c r="A63" s="22" t="s">
        <v>75</v>
      </c>
      <c r="B63" s="23" t="s">
        <v>1130</v>
      </c>
      <c r="C63" s="24">
        <v>7920</v>
      </c>
      <c r="D63" s="23" t="s">
        <v>550</v>
      </c>
    </row>
    <row r="64" spans="1:4" s="2" customFormat="1" ht="24">
      <c r="A64" s="22" t="s">
        <v>75</v>
      </c>
      <c r="B64" s="23" t="s">
        <v>1131</v>
      </c>
      <c r="C64" s="24">
        <v>7920</v>
      </c>
      <c r="D64" s="23" t="s">
        <v>550</v>
      </c>
    </row>
    <row r="65" spans="1:4" s="2" customFormat="1" ht="24">
      <c r="A65" s="22" t="s">
        <v>75</v>
      </c>
      <c r="B65" s="23" t="s">
        <v>1132</v>
      </c>
      <c r="C65" s="24">
        <v>8910</v>
      </c>
      <c r="D65" s="23" t="s">
        <v>550</v>
      </c>
    </row>
    <row r="66" spans="1:4" s="2" customFormat="1" ht="24">
      <c r="A66" s="22" t="s">
        <v>75</v>
      </c>
      <c r="B66" s="23" t="s">
        <v>1133</v>
      </c>
      <c r="C66" s="24">
        <v>13662</v>
      </c>
      <c r="D66" s="23" t="s">
        <v>550</v>
      </c>
    </row>
    <row r="67" spans="1:4" s="2" customFormat="1" ht="24">
      <c r="A67" s="22" t="s">
        <v>75</v>
      </c>
      <c r="B67" s="23" t="s">
        <v>1134</v>
      </c>
      <c r="C67" s="24">
        <v>12474</v>
      </c>
      <c r="D67" s="23" t="s">
        <v>550</v>
      </c>
    </row>
    <row r="68" spans="1:4" s="2" customFormat="1" ht="24">
      <c r="A68" s="22" t="s">
        <v>75</v>
      </c>
      <c r="B68" s="23" t="s">
        <v>1135</v>
      </c>
      <c r="C68" s="24">
        <v>8910</v>
      </c>
      <c r="D68" s="23" t="s">
        <v>550</v>
      </c>
    </row>
    <row r="69" spans="1:4" s="2" customFormat="1" ht="24">
      <c r="A69" s="22" t="s">
        <v>75</v>
      </c>
      <c r="B69" s="23" t="s">
        <v>1136</v>
      </c>
      <c r="C69" s="24">
        <v>8910</v>
      </c>
      <c r="D69" s="23" t="s">
        <v>550</v>
      </c>
    </row>
    <row r="70" spans="1:4" s="2" customFormat="1" ht="24">
      <c r="A70" s="22" t="s">
        <v>75</v>
      </c>
      <c r="B70" s="23" t="s">
        <v>1137</v>
      </c>
      <c r="C70" s="24">
        <v>12870</v>
      </c>
      <c r="D70" s="23" t="s">
        <v>550</v>
      </c>
    </row>
    <row r="71" spans="1:4" s="2" customFormat="1" ht="24">
      <c r="A71" s="22" t="s">
        <v>75</v>
      </c>
      <c r="B71" s="23" t="s">
        <v>1138</v>
      </c>
      <c r="C71" s="24">
        <v>14850</v>
      </c>
      <c r="D71" s="23" t="s">
        <v>550</v>
      </c>
    </row>
    <row r="72" spans="1:4" s="2" customFormat="1" ht="24">
      <c r="A72" s="22" t="s">
        <v>75</v>
      </c>
      <c r="B72" s="23" t="s">
        <v>1139</v>
      </c>
      <c r="C72" s="24">
        <v>9900</v>
      </c>
      <c r="D72" s="23" t="s">
        <v>550</v>
      </c>
    </row>
    <row r="73" spans="1:4" s="2" customFormat="1" ht="24">
      <c r="A73" s="22" t="s">
        <v>75</v>
      </c>
      <c r="B73" s="23" t="s">
        <v>1140</v>
      </c>
      <c r="C73" s="24">
        <v>11880</v>
      </c>
      <c r="D73" s="23" t="s">
        <v>550</v>
      </c>
    </row>
    <row r="74" spans="1:4" s="2" customFormat="1" ht="24">
      <c r="A74" s="22" t="s">
        <v>75</v>
      </c>
      <c r="B74" s="23" t="s">
        <v>1141</v>
      </c>
      <c r="C74" s="24">
        <v>4950</v>
      </c>
      <c r="D74" s="23" t="s">
        <v>550</v>
      </c>
    </row>
    <row r="75" spans="1:4" s="2" customFormat="1" ht="24">
      <c r="A75" s="22" t="s">
        <v>75</v>
      </c>
      <c r="B75" s="23" t="s">
        <v>1142</v>
      </c>
      <c r="C75" s="24">
        <v>4950</v>
      </c>
      <c r="D75" s="23" t="s">
        <v>550</v>
      </c>
    </row>
    <row r="76" spans="1:4" s="2" customFormat="1" ht="24">
      <c r="A76" s="22" t="s">
        <v>75</v>
      </c>
      <c r="B76" s="23" t="s">
        <v>1143</v>
      </c>
      <c r="C76" s="24">
        <v>12870</v>
      </c>
      <c r="D76" s="23" t="s">
        <v>550</v>
      </c>
    </row>
    <row r="77" spans="1:4" s="2" customFormat="1" ht="24">
      <c r="A77" s="22" t="s">
        <v>75</v>
      </c>
      <c r="B77" s="23" t="s">
        <v>1144</v>
      </c>
      <c r="C77" s="24">
        <v>17820</v>
      </c>
      <c r="D77" s="23" t="s">
        <v>550</v>
      </c>
    </row>
    <row r="78" spans="1:4" s="2" customFormat="1" ht="24">
      <c r="A78" s="22" t="s">
        <v>75</v>
      </c>
      <c r="B78" s="23" t="s">
        <v>1145</v>
      </c>
      <c r="C78" s="24">
        <v>15840</v>
      </c>
      <c r="D78" s="23" t="s">
        <v>550</v>
      </c>
    </row>
    <row r="79" spans="1:4" s="2" customFormat="1" ht="24">
      <c r="A79" s="22" t="s">
        <v>75</v>
      </c>
      <c r="B79" s="23" t="s">
        <v>1146</v>
      </c>
      <c r="C79" s="24">
        <v>14850</v>
      </c>
      <c r="D79" s="23" t="s">
        <v>550</v>
      </c>
    </row>
    <row r="80" spans="1:4" s="2" customFormat="1" ht="24">
      <c r="A80" s="22" t="s">
        <v>75</v>
      </c>
      <c r="B80" s="23" t="s">
        <v>1147</v>
      </c>
      <c r="C80" s="24">
        <v>14850</v>
      </c>
      <c r="D80" s="23" t="s">
        <v>550</v>
      </c>
    </row>
    <row r="81" spans="1:4" s="2" customFormat="1" ht="24">
      <c r="A81" s="22" t="s">
        <v>75</v>
      </c>
      <c r="B81" s="23" t="s">
        <v>1148</v>
      </c>
      <c r="C81" s="24">
        <v>17820</v>
      </c>
      <c r="D81" s="23" t="s">
        <v>550</v>
      </c>
    </row>
    <row r="82" spans="1:4" s="2" customFormat="1" ht="24">
      <c r="A82" s="22" t="s">
        <v>75</v>
      </c>
      <c r="B82" s="23" t="s">
        <v>1149</v>
      </c>
      <c r="C82" s="24">
        <v>9108</v>
      </c>
      <c r="D82" s="23" t="s">
        <v>550</v>
      </c>
    </row>
    <row r="83" spans="1:4" s="2" customFormat="1" ht="24">
      <c r="A83" s="22" t="s">
        <v>75</v>
      </c>
      <c r="B83" s="23" t="s">
        <v>1150</v>
      </c>
      <c r="C83" s="24">
        <v>9108</v>
      </c>
      <c r="D83" s="23" t="s">
        <v>550</v>
      </c>
    </row>
    <row r="84" spans="1:4" s="2" customFormat="1" ht="24">
      <c r="A84" s="22" t="s">
        <v>75</v>
      </c>
      <c r="B84" s="23" t="s">
        <v>1151</v>
      </c>
      <c r="C84" s="24">
        <v>9108</v>
      </c>
      <c r="D84" s="23" t="s">
        <v>550</v>
      </c>
    </row>
    <row r="85" spans="1:4" s="2" customFormat="1" ht="24">
      <c r="A85" s="22" t="s">
        <v>75</v>
      </c>
      <c r="B85" s="23" t="s">
        <v>1152</v>
      </c>
      <c r="C85" s="24">
        <v>9108</v>
      </c>
      <c r="D85" s="23" t="s">
        <v>550</v>
      </c>
    </row>
    <row r="86" spans="1:4" s="2" customFormat="1" ht="24">
      <c r="A86" s="22" t="s">
        <v>75</v>
      </c>
      <c r="B86" s="23" t="s">
        <v>1153</v>
      </c>
      <c r="C86" s="24">
        <v>9108</v>
      </c>
      <c r="D86" s="23" t="s">
        <v>550</v>
      </c>
    </row>
    <row r="87" spans="1:4" s="2" customFormat="1" ht="24">
      <c r="A87" s="22" t="s">
        <v>75</v>
      </c>
      <c r="B87" s="23" t="s">
        <v>1154</v>
      </c>
      <c r="C87" s="24">
        <v>9108</v>
      </c>
      <c r="D87" s="23" t="s">
        <v>550</v>
      </c>
    </row>
    <row r="88" spans="1:4" s="2" customFormat="1" ht="24">
      <c r="A88" s="22" t="s">
        <v>75</v>
      </c>
      <c r="B88" s="23" t="s">
        <v>1155</v>
      </c>
      <c r="C88" s="24">
        <v>9108</v>
      </c>
      <c r="D88" s="23" t="s">
        <v>550</v>
      </c>
    </row>
    <row r="89" spans="1:4" s="2" customFormat="1" ht="24">
      <c r="A89" s="22" t="s">
        <v>75</v>
      </c>
      <c r="B89" s="23" t="s">
        <v>1156</v>
      </c>
      <c r="C89" s="24">
        <v>9108</v>
      </c>
      <c r="D89" s="23" t="s">
        <v>550</v>
      </c>
    </row>
    <row r="90" spans="1:4" s="2" customFormat="1" ht="24">
      <c r="A90" s="22" t="s">
        <v>75</v>
      </c>
      <c r="B90" s="23" t="s">
        <v>1157</v>
      </c>
      <c r="C90" s="24">
        <v>9108</v>
      </c>
      <c r="D90" s="23" t="s">
        <v>550</v>
      </c>
    </row>
    <row r="91" spans="1:4" s="2" customFormat="1" ht="24">
      <c r="A91" s="22" t="s">
        <v>75</v>
      </c>
      <c r="B91" s="23" t="s">
        <v>1158</v>
      </c>
      <c r="C91" s="24">
        <v>9108</v>
      </c>
      <c r="D91" s="23" t="s">
        <v>550</v>
      </c>
    </row>
    <row r="92" spans="1:4" s="2" customFormat="1" ht="24">
      <c r="A92" s="22" t="s">
        <v>75</v>
      </c>
      <c r="B92" s="23" t="s">
        <v>1159</v>
      </c>
      <c r="C92" s="24">
        <v>9108</v>
      </c>
      <c r="D92" s="23" t="s">
        <v>550</v>
      </c>
    </row>
    <row r="93" spans="1:4" s="2" customFormat="1" ht="24">
      <c r="A93" s="22" t="s">
        <v>75</v>
      </c>
      <c r="B93" s="23" t="s">
        <v>1160</v>
      </c>
      <c r="C93" s="24">
        <v>9108</v>
      </c>
      <c r="D93" s="23" t="s">
        <v>550</v>
      </c>
    </row>
    <row r="94" spans="1:4" s="2" customFormat="1" ht="24">
      <c r="A94" s="22" t="s">
        <v>75</v>
      </c>
      <c r="B94" s="23" t="s">
        <v>1161</v>
      </c>
      <c r="C94" s="24">
        <v>9108</v>
      </c>
      <c r="D94" s="23" t="s">
        <v>550</v>
      </c>
    </row>
    <row r="95" spans="1:4" s="2" customFormat="1" ht="24">
      <c r="A95" s="22" t="s">
        <v>75</v>
      </c>
      <c r="B95" s="23" t="s">
        <v>1162</v>
      </c>
      <c r="C95" s="24">
        <v>9108</v>
      </c>
      <c r="D95" s="23" t="s">
        <v>550</v>
      </c>
    </row>
    <row r="96" spans="1:4" s="2" customFormat="1" ht="24">
      <c r="A96" s="22" t="s">
        <v>75</v>
      </c>
      <c r="B96" s="23" t="s">
        <v>1163</v>
      </c>
      <c r="C96" s="24">
        <v>9108</v>
      </c>
      <c r="D96" s="23" t="s">
        <v>550</v>
      </c>
    </row>
    <row r="97" spans="1:4" s="2" customFormat="1" ht="24">
      <c r="A97" s="22" t="s">
        <v>75</v>
      </c>
      <c r="B97" s="23" t="s">
        <v>1164</v>
      </c>
      <c r="C97" s="24">
        <v>9108</v>
      </c>
      <c r="D97" s="23" t="s">
        <v>550</v>
      </c>
    </row>
    <row r="98" spans="1:4" s="2" customFormat="1" ht="24">
      <c r="A98" s="22" t="s">
        <v>75</v>
      </c>
      <c r="B98" s="23" t="s">
        <v>1165</v>
      </c>
      <c r="C98" s="24">
        <v>9108</v>
      </c>
      <c r="D98" s="23" t="s">
        <v>550</v>
      </c>
    </row>
    <row r="99" spans="1:4" s="2" customFormat="1" ht="24">
      <c r="A99" s="22" t="s">
        <v>75</v>
      </c>
      <c r="B99" s="23" t="s">
        <v>1166</v>
      </c>
      <c r="C99" s="24">
        <v>9108</v>
      </c>
      <c r="D99" s="23" t="s">
        <v>550</v>
      </c>
    </row>
    <row r="100" spans="1:4" s="2" customFormat="1" ht="24">
      <c r="A100" s="22" t="s">
        <v>75</v>
      </c>
      <c r="B100" s="23" t="s">
        <v>1167</v>
      </c>
      <c r="C100" s="24">
        <v>9108</v>
      </c>
      <c r="D100" s="23" t="s">
        <v>550</v>
      </c>
    </row>
    <row r="101" spans="1:4" s="2" customFormat="1" ht="24">
      <c r="A101" s="22" t="s">
        <v>75</v>
      </c>
      <c r="B101" s="23" t="s">
        <v>1168</v>
      </c>
      <c r="C101" s="24">
        <v>9108</v>
      </c>
      <c r="D101" s="23" t="s">
        <v>550</v>
      </c>
    </row>
    <row r="102" spans="1:4" s="2" customFormat="1" ht="24">
      <c r="A102" s="22" t="s">
        <v>75</v>
      </c>
      <c r="B102" s="23" t="s">
        <v>1169</v>
      </c>
      <c r="C102" s="24">
        <v>9108</v>
      </c>
      <c r="D102" s="23" t="s">
        <v>550</v>
      </c>
    </row>
    <row r="103" spans="1:4" s="2" customFormat="1" ht="24">
      <c r="A103" s="22" t="s">
        <v>75</v>
      </c>
      <c r="B103" s="23" t="s">
        <v>1170</v>
      </c>
      <c r="C103" s="24">
        <v>9108</v>
      </c>
      <c r="D103" s="23" t="s">
        <v>550</v>
      </c>
    </row>
    <row r="104" spans="1:4" s="2" customFormat="1" ht="24">
      <c r="A104" s="22" t="s">
        <v>75</v>
      </c>
      <c r="B104" s="23" t="s">
        <v>1171</v>
      </c>
      <c r="C104" s="24">
        <v>9108</v>
      </c>
      <c r="D104" s="23" t="s">
        <v>550</v>
      </c>
    </row>
    <row r="105" spans="1:4" s="2" customFormat="1" ht="24">
      <c r="A105" s="22" t="s">
        <v>75</v>
      </c>
      <c r="B105" s="23" t="s">
        <v>1172</v>
      </c>
      <c r="C105" s="24">
        <v>9108</v>
      </c>
      <c r="D105" s="23" t="s">
        <v>550</v>
      </c>
    </row>
    <row r="106" spans="1:4" s="2" customFormat="1" ht="24">
      <c r="A106" s="22" t="s">
        <v>75</v>
      </c>
      <c r="B106" s="23" t="s">
        <v>1173</v>
      </c>
      <c r="C106" s="24">
        <v>9108</v>
      </c>
      <c r="D106" s="23" t="s">
        <v>550</v>
      </c>
    </row>
    <row r="107" spans="1:4" s="2" customFormat="1" ht="24">
      <c r="A107" s="22" t="s">
        <v>75</v>
      </c>
      <c r="B107" s="23" t="s">
        <v>1174</v>
      </c>
      <c r="C107" s="24">
        <v>9108</v>
      </c>
      <c r="D107" s="23" t="s">
        <v>550</v>
      </c>
    </row>
    <row r="108" spans="1:4" s="2" customFormat="1" ht="24">
      <c r="A108" s="22" t="s">
        <v>75</v>
      </c>
      <c r="B108" s="23" t="s">
        <v>1175</v>
      </c>
      <c r="C108" s="24">
        <v>9108</v>
      </c>
      <c r="D108" s="23" t="s">
        <v>550</v>
      </c>
    </row>
    <row r="109" spans="1:4" s="2" customFormat="1" ht="24">
      <c r="A109" s="22" t="s">
        <v>75</v>
      </c>
      <c r="B109" s="23" t="s">
        <v>1176</v>
      </c>
      <c r="C109" s="24">
        <v>9108</v>
      </c>
      <c r="D109" s="23" t="s">
        <v>550</v>
      </c>
    </row>
    <row r="110" spans="1:4" s="2" customFormat="1" ht="24">
      <c r="A110" s="22" t="s">
        <v>75</v>
      </c>
      <c r="B110" s="23" t="s">
        <v>1177</v>
      </c>
      <c r="C110" s="24">
        <v>9108</v>
      </c>
      <c r="D110" s="23" t="s">
        <v>550</v>
      </c>
    </row>
    <row r="111" spans="1:4" s="2" customFormat="1" ht="24">
      <c r="A111" s="22" t="s">
        <v>75</v>
      </c>
      <c r="B111" s="23" t="s">
        <v>1178</v>
      </c>
      <c r="C111" s="24">
        <v>9108</v>
      </c>
      <c r="D111" s="23" t="s">
        <v>550</v>
      </c>
    </row>
    <row r="112" spans="1:4" s="2" customFormat="1" ht="24">
      <c r="A112" s="22" t="s">
        <v>75</v>
      </c>
      <c r="B112" s="23" t="s">
        <v>1179</v>
      </c>
      <c r="C112" s="24">
        <v>9108</v>
      </c>
      <c r="D112" s="23" t="s">
        <v>550</v>
      </c>
    </row>
    <row r="113" spans="1:4" s="2" customFormat="1" ht="24">
      <c r="A113" s="22" t="s">
        <v>75</v>
      </c>
      <c r="B113" s="23" t="s">
        <v>1180</v>
      </c>
      <c r="C113" s="24">
        <v>9108</v>
      </c>
      <c r="D113" s="23" t="s">
        <v>550</v>
      </c>
    </row>
    <row r="114" spans="1:4" s="2" customFormat="1" ht="24">
      <c r="A114" s="22" t="s">
        <v>75</v>
      </c>
      <c r="B114" s="23" t="s">
        <v>1181</v>
      </c>
      <c r="C114" s="24">
        <v>9108</v>
      </c>
      <c r="D114" s="23" t="s">
        <v>550</v>
      </c>
    </row>
    <row r="115" spans="1:4" s="2" customFormat="1" ht="24">
      <c r="A115" s="22" t="s">
        <v>75</v>
      </c>
      <c r="B115" s="23" t="s">
        <v>1182</v>
      </c>
      <c r="C115" s="24">
        <v>9108</v>
      </c>
      <c r="D115" s="23" t="s">
        <v>550</v>
      </c>
    </row>
    <row r="116" spans="1:4" s="2" customFormat="1" ht="24">
      <c r="A116" s="22" t="s">
        <v>75</v>
      </c>
      <c r="B116" s="23" t="s">
        <v>1183</v>
      </c>
      <c r="C116" s="24">
        <v>9108</v>
      </c>
      <c r="D116" s="23" t="s">
        <v>550</v>
      </c>
    </row>
    <row r="117" spans="1:4" s="2" customFormat="1" ht="24">
      <c r="A117" s="22" t="s">
        <v>75</v>
      </c>
      <c r="B117" s="23" t="s">
        <v>1184</v>
      </c>
      <c r="C117" s="24">
        <v>9108</v>
      </c>
      <c r="D117" s="23" t="s">
        <v>550</v>
      </c>
    </row>
    <row r="118" spans="1:4" s="2" customFormat="1" ht="24">
      <c r="A118" s="22" t="s">
        <v>75</v>
      </c>
      <c r="B118" s="23" t="s">
        <v>1185</v>
      </c>
      <c r="C118" s="24">
        <v>9108</v>
      </c>
      <c r="D118" s="23" t="s">
        <v>550</v>
      </c>
    </row>
    <row r="119" spans="1:4" s="2" customFormat="1" ht="24">
      <c r="A119" s="22" t="s">
        <v>75</v>
      </c>
      <c r="B119" s="23" t="s">
        <v>1186</v>
      </c>
      <c r="C119" s="24">
        <v>9405</v>
      </c>
      <c r="D119" s="23" t="s">
        <v>550</v>
      </c>
    </row>
    <row r="120" spans="1:4" s="2" customFormat="1" ht="24">
      <c r="A120" s="22" t="s">
        <v>75</v>
      </c>
      <c r="B120" s="23" t="s">
        <v>1187</v>
      </c>
      <c r="C120" s="24">
        <v>9405</v>
      </c>
      <c r="D120" s="23" t="s">
        <v>550</v>
      </c>
    </row>
    <row r="121" spans="1:4" s="2" customFormat="1" ht="24">
      <c r="A121" s="22" t="s">
        <v>75</v>
      </c>
      <c r="B121" s="23" t="s">
        <v>1188</v>
      </c>
      <c r="C121" s="24">
        <v>9405</v>
      </c>
      <c r="D121" s="23" t="s">
        <v>550</v>
      </c>
    </row>
    <row r="122" spans="1:4" s="2" customFormat="1" ht="24">
      <c r="A122" s="22" t="s">
        <v>75</v>
      </c>
      <c r="B122" s="23" t="s">
        <v>1189</v>
      </c>
      <c r="C122" s="24">
        <v>9405</v>
      </c>
      <c r="D122" s="23" t="s">
        <v>550</v>
      </c>
    </row>
    <row r="123" spans="1:4" s="2" customFormat="1" ht="24">
      <c r="A123" s="22" t="s">
        <v>75</v>
      </c>
      <c r="B123" s="23" t="s">
        <v>1190</v>
      </c>
      <c r="C123" s="24">
        <v>9405</v>
      </c>
      <c r="D123" s="23" t="s">
        <v>550</v>
      </c>
    </row>
    <row r="124" spans="1:4" s="2" customFormat="1" ht="24">
      <c r="A124" s="22" t="s">
        <v>75</v>
      </c>
      <c r="B124" s="23" t="s">
        <v>1191</v>
      </c>
      <c r="C124" s="24">
        <v>9405</v>
      </c>
      <c r="D124" s="23" t="s">
        <v>550</v>
      </c>
    </row>
    <row r="125" spans="1:4" s="2" customFormat="1" ht="24">
      <c r="A125" s="22" t="s">
        <v>75</v>
      </c>
      <c r="B125" s="23" t="s">
        <v>1192</v>
      </c>
      <c r="C125" s="24">
        <v>9108</v>
      </c>
      <c r="D125" s="23" t="s">
        <v>550</v>
      </c>
    </row>
    <row r="126" spans="1:4" s="2" customFormat="1" ht="24">
      <c r="A126" s="22" t="s">
        <v>75</v>
      </c>
      <c r="B126" s="23" t="s">
        <v>1193</v>
      </c>
      <c r="C126" s="24">
        <v>9108</v>
      </c>
      <c r="D126" s="23" t="s">
        <v>550</v>
      </c>
    </row>
    <row r="127" spans="1:4" s="2" customFormat="1" ht="24">
      <c r="A127" s="22" t="s">
        <v>75</v>
      </c>
      <c r="B127" s="23" t="s">
        <v>1194</v>
      </c>
      <c r="C127" s="24">
        <v>9108</v>
      </c>
      <c r="D127" s="23" t="s">
        <v>550</v>
      </c>
    </row>
    <row r="128" spans="1:4" s="2" customFormat="1" ht="24">
      <c r="A128" s="22" t="s">
        <v>75</v>
      </c>
      <c r="B128" s="23" t="s">
        <v>1195</v>
      </c>
      <c r="C128" s="24">
        <v>9108</v>
      </c>
      <c r="D128" s="23" t="s">
        <v>550</v>
      </c>
    </row>
    <row r="129" spans="1:4" s="2" customFormat="1" ht="24">
      <c r="A129" s="22" t="s">
        <v>75</v>
      </c>
      <c r="B129" s="23" t="s">
        <v>1196</v>
      </c>
      <c r="C129" s="24">
        <v>10890</v>
      </c>
      <c r="D129" s="23" t="s">
        <v>550</v>
      </c>
    </row>
    <row r="130" spans="1:4" s="2" customFormat="1" ht="24">
      <c r="A130" s="3"/>
      <c r="B130" s="3"/>
      <c r="C130" s="25">
        <f>SUM(C52:C129)</f>
        <v>752443.56</v>
      </c>
      <c r="D130" s="26" t="s">
        <v>1197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opLeftCell="A180" workbookViewId="0">
      <selection activeCell="I45" sqref="I45"/>
    </sheetView>
  </sheetViews>
  <sheetFormatPr defaultRowHeight="14.25"/>
  <cols>
    <col min="1" max="1" width="23.125" customWidth="1"/>
    <col min="2" max="2" width="35" customWidth="1"/>
    <col min="3" max="3" width="19.25" customWidth="1"/>
    <col min="4" max="4" width="45.625" customWidth="1"/>
  </cols>
  <sheetData>
    <row r="1" spans="1:4" s="1" customFormat="1" ht="24.75" thickBot="1">
      <c r="A1" s="58" t="s">
        <v>4331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3621</v>
      </c>
      <c r="C3" s="24">
        <v>900</v>
      </c>
      <c r="D3" s="23" t="s">
        <v>4285</v>
      </c>
    </row>
    <row r="4" spans="1:4" s="2" customFormat="1" ht="24">
      <c r="A4" s="22" t="s">
        <v>5</v>
      </c>
      <c r="B4" s="23" t="s">
        <v>1565</v>
      </c>
      <c r="C4" s="24">
        <v>500</v>
      </c>
      <c r="D4" s="23" t="s">
        <v>4285</v>
      </c>
    </row>
    <row r="5" spans="1:4" s="2" customFormat="1" ht="24">
      <c r="A5" s="22" t="s">
        <v>5</v>
      </c>
      <c r="B5" s="23" t="s">
        <v>3622</v>
      </c>
      <c r="C5" s="24">
        <v>1500</v>
      </c>
      <c r="D5" s="23" t="s">
        <v>4285</v>
      </c>
    </row>
    <row r="6" spans="1:4" s="2" customFormat="1" ht="24">
      <c r="A6" s="22" t="s">
        <v>5</v>
      </c>
      <c r="B6" s="23" t="s">
        <v>3624</v>
      </c>
      <c r="C6" s="24">
        <v>500</v>
      </c>
      <c r="D6" s="23" t="s">
        <v>4285</v>
      </c>
    </row>
    <row r="7" spans="1:4" s="2" customFormat="1" ht="24">
      <c r="A7" s="22" t="s">
        <v>5</v>
      </c>
      <c r="B7" s="23" t="s">
        <v>3625</v>
      </c>
      <c r="C7" s="24">
        <v>1500</v>
      </c>
      <c r="D7" s="23" t="s">
        <v>4285</v>
      </c>
    </row>
    <row r="8" spans="1:4" s="2" customFormat="1" ht="24">
      <c r="A8" s="22" t="s">
        <v>5</v>
      </c>
      <c r="B8" s="23" t="s">
        <v>3626</v>
      </c>
      <c r="C8" s="24">
        <v>1500</v>
      </c>
      <c r="D8" s="23" t="s">
        <v>4285</v>
      </c>
    </row>
    <row r="9" spans="1:4" s="2" customFormat="1" ht="24">
      <c r="A9" s="22" t="s">
        <v>5</v>
      </c>
      <c r="B9" s="23" t="s">
        <v>3627</v>
      </c>
      <c r="C9" s="24">
        <v>2120</v>
      </c>
      <c r="D9" s="23" t="s">
        <v>4287</v>
      </c>
    </row>
    <row r="10" spans="1:4" s="2" customFormat="1" ht="24">
      <c r="A10" s="22" t="s">
        <v>5</v>
      </c>
      <c r="B10" s="23" t="s">
        <v>3628</v>
      </c>
      <c r="C10" s="24">
        <v>1000</v>
      </c>
      <c r="D10" s="23" t="s">
        <v>4287</v>
      </c>
    </row>
    <row r="11" spans="1:4" s="2" customFormat="1" ht="24">
      <c r="A11" s="22" t="s">
        <v>5</v>
      </c>
      <c r="B11" s="23" t="s">
        <v>4108</v>
      </c>
      <c r="C11" s="24">
        <v>1195</v>
      </c>
      <c r="D11" s="23" t="s">
        <v>4288</v>
      </c>
    </row>
    <row r="12" spans="1:4" s="2" customFormat="1" ht="24">
      <c r="A12" s="22" t="s">
        <v>5</v>
      </c>
      <c r="B12" s="23" t="s">
        <v>3822</v>
      </c>
      <c r="C12" s="24">
        <v>4400</v>
      </c>
      <c r="D12" s="23" t="s">
        <v>4290</v>
      </c>
    </row>
    <row r="13" spans="1:4" s="2" customFormat="1" ht="24">
      <c r="A13" s="22" t="s">
        <v>5</v>
      </c>
      <c r="B13" s="23" t="s">
        <v>30</v>
      </c>
      <c r="C13" s="24">
        <v>4440</v>
      </c>
      <c r="D13" s="23" t="s">
        <v>4291</v>
      </c>
    </row>
    <row r="14" spans="1:4" s="2" customFormat="1" ht="24">
      <c r="A14" s="22" t="s">
        <v>5</v>
      </c>
      <c r="B14" s="23" t="s">
        <v>2048</v>
      </c>
      <c r="C14" s="24">
        <v>5280</v>
      </c>
      <c r="D14" s="23" t="s">
        <v>4291</v>
      </c>
    </row>
    <row r="15" spans="1:4" s="2" customFormat="1" ht="24">
      <c r="A15" s="22" t="s">
        <v>5</v>
      </c>
      <c r="B15" s="23" t="s">
        <v>2049</v>
      </c>
      <c r="C15" s="24">
        <v>4440</v>
      </c>
      <c r="D15" s="23" t="s">
        <v>4291</v>
      </c>
    </row>
    <row r="16" spans="1:4" s="2" customFormat="1" ht="24">
      <c r="A16" s="22" t="s">
        <v>5</v>
      </c>
      <c r="B16" s="23" t="s">
        <v>2050</v>
      </c>
      <c r="C16" s="24">
        <v>4760</v>
      </c>
      <c r="D16" s="23" t="s">
        <v>4291</v>
      </c>
    </row>
    <row r="17" spans="1:4" s="2" customFormat="1" ht="24">
      <c r="A17" s="22" t="s">
        <v>5</v>
      </c>
      <c r="B17" s="23" t="s">
        <v>31</v>
      </c>
      <c r="C17" s="24">
        <v>5260</v>
      </c>
      <c r="D17" s="23" t="s">
        <v>4291</v>
      </c>
    </row>
    <row r="18" spans="1:4" s="2" customFormat="1" ht="24">
      <c r="A18" s="22" t="s">
        <v>5</v>
      </c>
      <c r="B18" s="23" t="s">
        <v>2882</v>
      </c>
      <c r="C18" s="24">
        <v>1720</v>
      </c>
      <c r="D18" s="23" t="s">
        <v>4291</v>
      </c>
    </row>
    <row r="19" spans="1:4" s="2" customFormat="1" ht="24">
      <c r="A19" s="22" t="s">
        <v>5</v>
      </c>
      <c r="B19" s="23" t="s">
        <v>2051</v>
      </c>
      <c r="C19" s="24">
        <v>5480</v>
      </c>
      <c r="D19" s="23" t="s">
        <v>4291</v>
      </c>
    </row>
    <row r="20" spans="1:4" s="2" customFormat="1" ht="24">
      <c r="A20" s="22" t="s">
        <v>5</v>
      </c>
      <c r="B20" s="23" t="s">
        <v>32</v>
      </c>
      <c r="C20" s="24">
        <v>4360</v>
      </c>
      <c r="D20" s="23" t="s">
        <v>4291</v>
      </c>
    </row>
    <row r="21" spans="1:4" s="2" customFormat="1" ht="24">
      <c r="A21" s="22" t="s">
        <v>5</v>
      </c>
      <c r="B21" s="23" t="s">
        <v>1732</v>
      </c>
      <c r="C21" s="24">
        <v>19620</v>
      </c>
      <c r="D21" s="23" t="s">
        <v>4334</v>
      </c>
    </row>
    <row r="22" spans="1:4" s="2" customFormat="1" ht="24">
      <c r="A22" s="22" t="s">
        <v>5</v>
      </c>
      <c r="B22" s="23" t="s">
        <v>2926</v>
      </c>
      <c r="C22" s="24">
        <v>25730</v>
      </c>
      <c r="D22" s="23" t="s">
        <v>4335</v>
      </c>
    </row>
    <row r="23" spans="1:4" s="2" customFormat="1" ht="24">
      <c r="A23" s="22" t="s">
        <v>5</v>
      </c>
      <c r="B23" s="23" t="s">
        <v>811</v>
      </c>
      <c r="C23" s="24">
        <v>14850</v>
      </c>
      <c r="D23" s="23" t="s">
        <v>4294</v>
      </c>
    </row>
    <row r="24" spans="1:4" s="2" customFormat="1" ht="24">
      <c r="A24" s="22" t="s">
        <v>797</v>
      </c>
      <c r="B24" s="23" t="s">
        <v>814</v>
      </c>
      <c r="C24" s="24">
        <v>12870</v>
      </c>
      <c r="D24" s="23" t="s">
        <v>4294</v>
      </c>
    </row>
    <row r="25" spans="1:4" s="2" customFormat="1" ht="24">
      <c r="A25" s="22" t="s">
        <v>796</v>
      </c>
      <c r="B25" s="23" t="s">
        <v>813</v>
      </c>
      <c r="C25" s="24">
        <v>14850</v>
      </c>
      <c r="D25" s="23" t="s">
        <v>4294</v>
      </c>
    </row>
    <row r="26" spans="1:4" s="2" customFormat="1" ht="24">
      <c r="A26" s="22" t="s">
        <v>5</v>
      </c>
      <c r="B26" s="23" t="s">
        <v>810</v>
      </c>
      <c r="C26" s="24">
        <v>29700</v>
      </c>
      <c r="D26" s="23" t="s">
        <v>4294</v>
      </c>
    </row>
    <row r="27" spans="1:4" s="2" customFormat="1" ht="24">
      <c r="A27" s="22" t="s">
        <v>5</v>
      </c>
      <c r="B27" s="23" t="s">
        <v>809</v>
      </c>
      <c r="C27" s="24">
        <v>26730</v>
      </c>
      <c r="D27" s="23" t="s">
        <v>4294</v>
      </c>
    </row>
    <row r="28" spans="1:4" s="2" customFormat="1" ht="24">
      <c r="A28" s="22" t="s">
        <v>6</v>
      </c>
      <c r="B28" s="23" t="s">
        <v>1556</v>
      </c>
      <c r="C28" s="24">
        <v>14850</v>
      </c>
      <c r="D28" s="23" t="s">
        <v>4294</v>
      </c>
    </row>
    <row r="29" spans="1:4" s="2" customFormat="1" ht="24">
      <c r="A29" s="22" t="s">
        <v>5</v>
      </c>
      <c r="B29" s="23" t="s">
        <v>693</v>
      </c>
      <c r="C29" s="24">
        <v>11880</v>
      </c>
      <c r="D29" s="23" t="s">
        <v>4294</v>
      </c>
    </row>
    <row r="30" spans="1:4" s="2" customFormat="1" ht="24">
      <c r="A30" s="22" t="s">
        <v>5</v>
      </c>
      <c r="B30" s="23" t="s">
        <v>4332</v>
      </c>
      <c r="C30" s="24">
        <v>12276</v>
      </c>
      <c r="D30" s="23" t="s">
        <v>4294</v>
      </c>
    </row>
    <row r="31" spans="1:4" s="2" customFormat="1" ht="24">
      <c r="A31" s="22" t="s">
        <v>5</v>
      </c>
      <c r="B31" s="23" t="s">
        <v>4333</v>
      </c>
      <c r="C31" s="24">
        <v>10890</v>
      </c>
      <c r="D31" s="23" t="s">
        <v>4271</v>
      </c>
    </row>
    <row r="32" spans="1:4" s="2" customFormat="1" ht="24">
      <c r="A32" s="22" t="s">
        <v>5</v>
      </c>
      <c r="B32" s="23" t="s">
        <v>4333</v>
      </c>
      <c r="C32" s="24">
        <v>6930</v>
      </c>
      <c r="D32" s="23" t="s">
        <v>4271</v>
      </c>
    </row>
    <row r="33" spans="1:4" s="2" customFormat="1" ht="24">
      <c r="A33" s="22" t="s">
        <v>5</v>
      </c>
      <c r="B33" s="23" t="s">
        <v>1285</v>
      </c>
      <c r="C33" s="24">
        <v>29700</v>
      </c>
      <c r="D33" s="23" t="s">
        <v>4271</v>
      </c>
    </row>
    <row r="34" spans="1:4" s="2" customFormat="1" ht="24">
      <c r="A34" s="22" t="s">
        <v>5</v>
      </c>
      <c r="B34" s="23" t="s">
        <v>815</v>
      </c>
      <c r="C34" s="24">
        <v>12870</v>
      </c>
      <c r="D34" s="23" t="s">
        <v>4294</v>
      </c>
    </row>
    <row r="35" spans="1:4" s="2" customFormat="1" ht="24">
      <c r="A35" s="22" t="s">
        <v>5</v>
      </c>
      <c r="B35" s="23" t="s">
        <v>3300</v>
      </c>
      <c r="C35" s="24">
        <v>14850</v>
      </c>
      <c r="D35" s="23" t="s">
        <v>4294</v>
      </c>
    </row>
    <row r="36" spans="1:4" s="2" customFormat="1" ht="24">
      <c r="A36" s="3"/>
      <c r="B36" s="3"/>
      <c r="C36" s="25">
        <f>SUM(C3:C35)</f>
        <v>309451</v>
      </c>
      <c r="D36" s="26" t="s">
        <v>4295</v>
      </c>
    </row>
    <row r="37" spans="1:4" s="1" customFormat="1" ht="24.75" thickBot="1">
      <c r="A37" s="58" t="s">
        <v>4347</v>
      </c>
      <c r="B37" s="58"/>
      <c r="C37" s="58"/>
      <c r="D37" s="58"/>
    </row>
    <row r="38" spans="1:4" s="1" customFormat="1" ht="38.25" customHeight="1" thickBot="1">
      <c r="A38" s="4" t="s">
        <v>0</v>
      </c>
      <c r="B38" s="5" t="s">
        <v>1</v>
      </c>
      <c r="C38" s="5" t="s">
        <v>2</v>
      </c>
      <c r="D38" s="6" t="s">
        <v>3</v>
      </c>
    </row>
    <row r="39" spans="1:4" s="2" customFormat="1" ht="24">
      <c r="A39" s="22" t="s">
        <v>5</v>
      </c>
      <c r="B39" s="23" t="s">
        <v>2885</v>
      </c>
      <c r="C39" s="24">
        <v>2540</v>
      </c>
      <c r="D39" s="23" t="s">
        <v>4316</v>
      </c>
    </row>
    <row r="40" spans="1:4" s="2" customFormat="1" ht="24">
      <c r="A40" s="22" t="s">
        <v>5</v>
      </c>
      <c r="B40" s="23" t="s">
        <v>2887</v>
      </c>
      <c r="C40" s="24">
        <v>1780</v>
      </c>
      <c r="D40" s="23" t="s">
        <v>4316</v>
      </c>
    </row>
    <row r="41" spans="1:4" s="2" customFormat="1" ht="24">
      <c r="A41" s="22" t="s">
        <v>5</v>
      </c>
      <c r="B41" s="23" t="s">
        <v>2884</v>
      </c>
      <c r="C41" s="24">
        <v>3260</v>
      </c>
      <c r="D41" s="23" t="s">
        <v>4316</v>
      </c>
    </row>
    <row r="42" spans="1:4" s="2" customFormat="1" ht="24">
      <c r="A42" s="22" t="s">
        <v>5</v>
      </c>
      <c r="B42" s="23" t="s">
        <v>2889</v>
      </c>
      <c r="C42" s="24">
        <v>2120</v>
      </c>
      <c r="D42" s="23" t="s">
        <v>4316</v>
      </c>
    </row>
    <row r="43" spans="1:4" s="2" customFormat="1" ht="24">
      <c r="A43" s="22" t="s">
        <v>5</v>
      </c>
      <c r="B43" s="23" t="s">
        <v>1776</v>
      </c>
      <c r="C43" s="24">
        <v>2520</v>
      </c>
      <c r="D43" s="23" t="s">
        <v>4317</v>
      </c>
    </row>
    <row r="44" spans="1:4" s="2" customFormat="1" ht="24">
      <c r="A44" s="22" t="s">
        <v>5</v>
      </c>
      <c r="B44" s="23" t="s">
        <v>2045</v>
      </c>
      <c r="C44" s="24">
        <v>2120</v>
      </c>
      <c r="D44" s="23" t="s">
        <v>4317</v>
      </c>
    </row>
    <row r="45" spans="1:4" s="2" customFormat="1" ht="24">
      <c r="A45" s="22" t="s">
        <v>5</v>
      </c>
      <c r="B45" s="23" t="s">
        <v>2046</v>
      </c>
      <c r="C45" s="24">
        <v>1420</v>
      </c>
      <c r="D45" s="23" t="s">
        <v>4317</v>
      </c>
    </row>
    <row r="46" spans="1:4" s="2" customFormat="1" ht="24">
      <c r="A46" s="22" t="s">
        <v>5</v>
      </c>
      <c r="B46" s="23" t="s">
        <v>2036</v>
      </c>
      <c r="C46" s="24">
        <v>2670</v>
      </c>
      <c r="D46" s="23" t="s">
        <v>4317</v>
      </c>
    </row>
    <row r="47" spans="1:4" s="2" customFormat="1" ht="24">
      <c r="A47" s="22" t="s">
        <v>5</v>
      </c>
      <c r="B47" s="23" t="s">
        <v>2047</v>
      </c>
      <c r="C47" s="24">
        <v>3540</v>
      </c>
      <c r="D47" s="23" t="s">
        <v>4317</v>
      </c>
    </row>
    <row r="48" spans="1:4" s="2" customFormat="1" ht="24">
      <c r="A48" s="22" t="s">
        <v>5</v>
      </c>
      <c r="B48" s="23" t="s">
        <v>3615</v>
      </c>
      <c r="C48" s="24">
        <v>3180</v>
      </c>
      <c r="D48" s="23" t="s">
        <v>4318</v>
      </c>
    </row>
    <row r="49" spans="1:4" s="2" customFormat="1" ht="24">
      <c r="A49" s="22" t="s">
        <v>5</v>
      </c>
      <c r="B49" s="23" t="s">
        <v>3699</v>
      </c>
      <c r="C49" s="24">
        <v>2160</v>
      </c>
      <c r="D49" s="23" t="s">
        <v>4318</v>
      </c>
    </row>
    <row r="50" spans="1:4" s="2" customFormat="1" ht="24">
      <c r="A50" s="22" t="s">
        <v>5</v>
      </c>
      <c r="B50" s="23" t="s">
        <v>4338</v>
      </c>
      <c r="C50" s="24">
        <v>3040</v>
      </c>
      <c r="D50" s="23" t="s">
        <v>4318</v>
      </c>
    </row>
    <row r="51" spans="1:4" s="2" customFormat="1" ht="24">
      <c r="A51" s="22" t="s">
        <v>5</v>
      </c>
      <c r="B51" s="23" t="s">
        <v>4339</v>
      </c>
      <c r="C51" s="24">
        <v>2320</v>
      </c>
      <c r="D51" s="23" t="s">
        <v>4318</v>
      </c>
    </row>
    <row r="52" spans="1:4" s="2" customFormat="1" ht="24">
      <c r="A52" s="22" t="s">
        <v>5</v>
      </c>
      <c r="B52" s="23" t="s">
        <v>4340</v>
      </c>
      <c r="C52" s="24">
        <v>3880</v>
      </c>
      <c r="D52" s="23" t="s">
        <v>4318</v>
      </c>
    </row>
    <row r="53" spans="1:4" s="2" customFormat="1" ht="24">
      <c r="A53" s="22" t="s">
        <v>5</v>
      </c>
      <c r="B53" s="23" t="s">
        <v>3701</v>
      </c>
      <c r="C53" s="24">
        <v>1220</v>
      </c>
      <c r="D53" s="23" t="s">
        <v>4318</v>
      </c>
    </row>
    <row r="54" spans="1:4" s="2" customFormat="1" ht="24">
      <c r="A54" s="22" t="s">
        <v>5</v>
      </c>
      <c r="B54" s="23" t="s">
        <v>3700</v>
      </c>
      <c r="C54" s="24">
        <v>2340</v>
      </c>
      <c r="D54" s="23" t="s">
        <v>4318</v>
      </c>
    </row>
    <row r="55" spans="1:4" s="2" customFormat="1" ht="24">
      <c r="A55" s="22" t="s">
        <v>5</v>
      </c>
      <c r="B55" s="23" t="s">
        <v>2883</v>
      </c>
      <c r="C55" s="24">
        <v>1200</v>
      </c>
      <c r="D55" s="23" t="s">
        <v>4319</v>
      </c>
    </row>
    <row r="56" spans="1:4" s="2" customFormat="1" ht="24">
      <c r="A56" s="22" t="s">
        <v>5</v>
      </c>
      <c r="B56" s="23" t="s">
        <v>2038</v>
      </c>
      <c r="C56" s="24">
        <v>2000</v>
      </c>
      <c r="D56" s="23" t="s">
        <v>4319</v>
      </c>
    </row>
    <row r="57" spans="1:4" s="2" customFormat="1" ht="24">
      <c r="A57" s="22" t="s">
        <v>5</v>
      </c>
      <c r="B57" s="23" t="s">
        <v>2913</v>
      </c>
      <c r="C57" s="24">
        <v>1800</v>
      </c>
      <c r="D57" s="23" t="s">
        <v>4320</v>
      </c>
    </row>
    <row r="58" spans="1:4" s="2" customFormat="1" ht="24">
      <c r="A58" s="22" t="s">
        <v>5</v>
      </c>
      <c r="B58" s="23" t="s">
        <v>2914</v>
      </c>
      <c r="C58" s="24">
        <v>1900</v>
      </c>
      <c r="D58" s="23" t="s">
        <v>4320</v>
      </c>
    </row>
    <row r="59" spans="1:4" s="2" customFormat="1" ht="24">
      <c r="A59" s="22" t="s">
        <v>5</v>
      </c>
      <c r="B59" s="23" t="s">
        <v>4341</v>
      </c>
      <c r="C59" s="24">
        <v>2100</v>
      </c>
      <c r="D59" s="23" t="s">
        <v>4320</v>
      </c>
    </row>
    <row r="60" spans="1:4" s="2" customFormat="1" ht="24">
      <c r="A60" s="22" t="s">
        <v>5</v>
      </c>
      <c r="B60" s="23" t="s">
        <v>4342</v>
      </c>
      <c r="C60" s="24">
        <v>1200</v>
      </c>
      <c r="D60" s="23" t="s">
        <v>4321</v>
      </c>
    </row>
    <row r="61" spans="1:4" s="2" customFormat="1" ht="24">
      <c r="A61" s="22" t="s">
        <v>5</v>
      </c>
      <c r="B61" s="23" t="s">
        <v>4297</v>
      </c>
      <c r="C61" s="24">
        <v>1100</v>
      </c>
      <c r="D61" s="23" t="s">
        <v>4321</v>
      </c>
    </row>
    <row r="62" spans="1:4" s="2" customFormat="1" ht="24">
      <c r="A62" s="22" t="s">
        <v>5</v>
      </c>
      <c r="B62" s="23" t="s">
        <v>4343</v>
      </c>
      <c r="C62" s="24">
        <v>100</v>
      </c>
      <c r="D62" s="23" t="s">
        <v>4321</v>
      </c>
    </row>
    <row r="63" spans="1:4" s="2" customFormat="1" ht="24">
      <c r="A63" s="22" t="s">
        <v>5</v>
      </c>
      <c r="B63" s="23" t="s">
        <v>4344</v>
      </c>
      <c r="C63" s="24">
        <v>1200</v>
      </c>
      <c r="D63" s="23" t="s">
        <v>4321</v>
      </c>
    </row>
    <row r="64" spans="1:4" s="2" customFormat="1" ht="24">
      <c r="A64" s="22" t="s">
        <v>5</v>
      </c>
      <c r="B64" s="23" t="s">
        <v>2880</v>
      </c>
      <c r="C64" s="24">
        <v>4200</v>
      </c>
      <c r="D64" s="23" t="s">
        <v>4322</v>
      </c>
    </row>
    <row r="65" spans="1:4" s="2" customFormat="1" ht="24">
      <c r="A65" s="22" t="s">
        <v>5</v>
      </c>
      <c r="B65" s="23" t="s">
        <v>3616</v>
      </c>
      <c r="C65" s="24">
        <v>2850</v>
      </c>
      <c r="D65" s="23" t="s">
        <v>4323</v>
      </c>
    </row>
    <row r="66" spans="1:4" s="2" customFormat="1" ht="24">
      <c r="A66" s="22" t="s">
        <v>5</v>
      </c>
      <c r="B66" s="23" t="s">
        <v>3617</v>
      </c>
      <c r="C66" s="24">
        <v>3000</v>
      </c>
      <c r="D66" s="23" t="s">
        <v>4323</v>
      </c>
    </row>
    <row r="67" spans="1:4" s="2" customFormat="1" ht="24">
      <c r="A67" s="22" t="s">
        <v>5</v>
      </c>
      <c r="B67" s="23" t="s">
        <v>3618</v>
      </c>
      <c r="C67" s="24">
        <v>2850</v>
      </c>
      <c r="D67" s="23" t="s">
        <v>4323</v>
      </c>
    </row>
    <row r="68" spans="1:4" s="2" customFormat="1" ht="24">
      <c r="A68" s="22" t="s">
        <v>5</v>
      </c>
      <c r="B68" s="23" t="s">
        <v>3619</v>
      </c>
      <c r="C68" s="24">
        <v>2550</v>
      </c>
      <c r="D68" s="23" t="s">
        <v>4323</v>
      </c>
    </row>
    <row r="69" spans="1:4" s="2" customFormat="1" ht="24">
      <c r="A69" s="22" t="s">
        <v>5</v>
      </c>
      <c r="B69" s="23" t="s">
        <v>3620</v>
      </c>
      <c r="C69" s="24">
        <v>2400</v>
      </c>
      <c r="D69" s="23" t="s">
        <v>4323</v>
      </c>
    </row>
    <row r="70" spans="1:4" s="2" customFormat="1" ht="24">
      <c r="A70" s="22" t="s">
        <v>5</v>
      </c>
      <c r="B70" s="23" t="s">
        <v>559</v>
      </c>
      <c r="C70" s="24">
        <v>10452</v>
      </c>
      <c r="D70" s="23" t="s">
        <v>4325</v>
      </c>
    </row>
    <row r="71" spans="1:4" s="2" customFormat="1" ht="24">
      <c r="A71" s="22" t="s">
        <v>5</v>
      </c>
      <c r="B71" s="23" t="s">
        <v>3024</v>
      </c>
      <c r="C71" s="24">
        <v>749</v>
      </c>
      <c r="D71" s="23" t="s">
        <v>4131</v>
      </c>
    </row>
    <row r="72" spans="1:4" s="2" customFormat="1" ht="24">
      <c r="A72" s="22" t="s">
        <v>5</v>
      </c>
      <c r="B72" s="23" t="s">
        <v>805</v>
      </c>
      <c r="C72" s="24">
        <v>6640</v>
      </c>
      <c r="D72" s="23" t="s">
        <v>3658</v>
      </c>
    </row>
    <row r="73" spans="1:4" s="2" customFormat="1" ht="24">
      <c r="A73" s="22" t="s">
        <v>5</v>
      </c>
      <c r="B73" s="23" t="s">
        <v>801</v>
      </c>
      <c r="C73" s="24">
        <v>8835</v>
      </c>
      <c r="D73" s="23" t="s">
        <v>4328</v>
      </c>
    </row>
    <row r="74" spans="1:4" s="2" customFormat="1" ht="24">
      <c r="A74" s="22" t="s">
        <v>5</v>
      </c>
      <c r="B74" s="23" t="s">
        <v>4345</v>
      </c>
      <c r="C74" s="24">
        <v>26086.5</v>
      </c>
      <c r="D74" s="23" t="s">
        <v>4271</v>
      </c>
    </row>
    <row r="75" spans="1:4" s="2" customFormat="1" ht="24">
      <c r="A75" s="22" t="s">
        <v>5</v>
      </c>
      <c r="B75" s="23" t="s">
        <v>1233</v>
      </c>
      <c r="C75" s="24">
        <v>9900</v>
      </c>
      <c r="D75" s="23" t="s">
        <v>4271</v>
      </c>
    </row>
    <row r="76" spans="1:4" s="2" customFormat="1" ht="24">
      <c r="A76" s="22" t="s">
        <v>5</v>
      </c>
      <c r="B76" s="23" t="s">
        <v>1235</v>
      </c>
      <c r="C76" s="24">
        <v>16335</v>
      </c>
      <c r="D76" s="23" t="s">
        <v>4271</v>
      </c>
    </row>
    <row r="77" spans="1:4" s="2" customFormat="1" ht="24">
      <c r="A77" s="22" t="s">
        <v>5</v>
      </c>
      <c r="B77" s="23" t="s">
        <v>696</v>
      </c>
      <c r="C77" s="24">
        <v>12474</v>
      </c>
      <c r="D77" s="23" t="s">
        <v>4271</v>
      </c>
    </row>
    <row r="78" spans="1:4" s="2" customFormat="1" ht="24">
      <c r="A78" s="22" t="s">
        <v>5</v>
      </c>
      <c r="B78" s="23" t="s">
        <v>3710</v>
      </c>
      <c r="C78" s="24">
        <v>14850</v>
      </c>
      <c r="D78" s="23" t="s">
        <v>4271</v>
      </c>
    </row>
    <row r="79" spans="1:4" s="2" customFormat="1" ht="24">
      <c r="A79" s="22" t="s">
        <v>5</v>
      </c>
      <c r="B79" s="23" t="s">
        <v>824</v>
      </c>
      <c r="C79" s="24">
        <v>13219</v>
      </c>
      <c r="D79" s="23" t="s">
        <v>4346</v>
      </c>
    </row>
    <row r="80" spans="1:4" s="2" customFormat="1" ht="24">
      <c r="A80" s="22" t="s">
        <v>5</v>
      </c>
      <c r="B80" s="23" t="s">
        <v>825</v>
      </c>
      <c r="C80" s="24">
        <v>16335</v>
      </c>
      <c r="D80" s="23" t="s">
        <v>4172</v>
      </c>
    </row>
    <row r="81" spans="1:4" s="2" customFormat="1" ht="24">
      <c r="A81" s="22" t="s">
        <v>5</v>
      </c>
      <c r="B81" s="23" t="s">
        <v>827</v>
      </c>
      <c r="C81" s="24">
        <v>18810</v>
      </c>
      <c r="D81" s="23" t="s">
        <v>4172</v>
      </c>
    </row>
    <row r="82" spans="1:4" s="2" customFormat="1" ht="24">
      <c r="A82" s="22" t="s">
        <v>5</v>
      </c>
      <c r="B82" s="23" t="s">
        <v>828</v>
      </c>
      <c r="C82" s="24">
        <v>17820</v>
      </c>
      <c r="D82" s="23" t="s">
        <v>4172</v>
      </c>
    </row>
    <row r="83" spans="1:4" s="2" customFormat="1" ht="24">
      <c r="A83" s="22" t="s">
        <v>5</v>
      </c>
      <c r="B83" s="23" t="s">
        <v>829</v>
      </c>
      <c r="C83" s="24">
        <v>13860</v>
      </c>
      <c r="D83" s="23" t="s">
        <v>4172</v>
      </c>
    </row>
    <row r="84" spans="1:4" s="2" customFormat="1" ht="24">
      <c r="A84" s="22" t="s">
        <v>5</v>
      </c>
      <c r="B84" s="23" t="s">
        <v>830</v>
      </c>
      <c r="C84" s="24">
        <v>13365</v>
      </c>
      <c r="D84" s="23" t="s">
        <v>4172</v>
      </c>
    </row>
    <row r="85" spans="1:4" s="2" customFormat="1" ht="24">
      <c r="A85" s="3"/>
      <c r="B85" s="3"/>
      <c r="C85" s="25">
        <f>SUM(C39:C84)</f>
        <v>270290.5</v>
      </c>
      <c r="D85" s="26" t="s">
        <v>4330</v>
      </c>
    </row>
    <row r="86" spans="1:4" s="2" customFormat="1" ht="24">
      <c r="A86" s="22" t="s">
        <v>75</v>
      </c>
      <c r="B86" s="23" t="s">
        <v>3760</v>
      </c>
      <c r="C86" s="24">
        <v>1232.0999999999999</v>
      </c>
      <c r="D86" s="23" t="s">
        <v>3657</v>
      </c>
    </row>
    <row r="87" spans="1:4" s="2" customFormat="1" ht="24">
      <c r="A87" s="22" t="s">
        <v>75</v>
      </c>
      <c r="B87" s="23" t="s">
        <v>2075</v>
      </c>
      <c r="C87" s="24">
        <v>600</v>
      </c>
      <c r="D87" s="23" t="s">
        <v>4400</v>
      </c>
    </row>
    <row r="88" spans="1:4" s="2" customFormat="1" ht="24">
      <c r="A88" s="22" t="s">
        <v>75</v>
      </c>
      <c r="B88" s="23" t="s">
        <v>4351</v>
      </c>
      <c r="C88" s="24">
        <v>250</v>
      </c>
      <c r="D88" s="23" t="s">
        <v>4400</v>
      </c>
    </row>
    <row r="89" spans="1:4" s="2" customFormat="1" ht="24">
      <c r="A89" s="22" t="s">
        <v>75</v>
      </c>
      <c r="B89" s="23" t="s">
        <v>4352</v>
      </c>
      <c r="C89" s="24">
        <v>700</v>
      </c>
      <c r="D89" s="23" t="s">
        <v>4400</v>
      </c>
    </row>
    <row r="90" spans="1:4" s="2" customFormat="1" ht="24">
      <c r="A90" s="22" t="s">
        <v>75</v>
      </c>
      <c r="B90" s="23" t="s">
        <v>4353</v>
      </c>
      <c r="C90" s="24">
        <v>400</v>
      </c>
      <c r="D90" s="23" t="s">
        <v>4400</v>
      </c>
    </row>
    <row r="91" spans="1:4" s="2" customFormat="1" ht="24">
      <c r="A91" s="22" t="s">
        <v>75</v>
      </c>
      <c r="B91" s="23" t="s">
        <v>4354</v>
      </c>
      <c r="C91" s="24">
        <v>700</v>
      </c>
      <c r="D91" s="23" t="s">
        <v>4400</v>
      </c>
    </row>
    <row r="92" spans="1:4" s="2" customFormat="1" ht="24">
      <c r="A92" s="22" t="s">
        <v>75</v>
      </c>
      <c r="B92" s="23" t="s">
        <v>105</v>
      </c>
      <c r="C92" s="24">
        <v>8054.4</v>
      </c>
      <c r="D92" s="23" t="s">
        <v>3658</v>
      </c>
    </row>
    <row r="93" spans="1:4" s="2" customFormat="1" ht="24">
      <c r="A93" s="22" t="s">
        <v>75</v>
      </c>
      <c r="B93" s="23" t="s">
        <v>105</v>
      </c>
      <c r="C93" s="24">
        <v>8236</v>
      </c>
      <c r="D93" s="23" t="s">
        <v>3658</v>
      </c>
    </row>
    <row r="94" spans="1:4" s="2" customFormat="1" ht="24">
      <c r="A94" s="22" t="s">
        <v>75</v>
      </c>
      <c r="B94" s="23" t="s">
        <v>4355</v>
      </c>
      <c r="C94" s="24">
        <v>4650</v>
      </c>
      <c r="D94" s="23" t="s">
        <v>4096</v>
      </c>
    </row>
    <row r="95" spans="1:4" s="2" customFormat="1" ht="24">
      <c r="A95" s="22" t="s">
        <v>75</v>
      </c>
      <c r="B95" s="23" t="s">
        <v>93</v>
      </c>
      <c r="C95" s="24">
        <v>7000</v>
      </c>
      <c r="D95" s="23" t="s">
        <v>245</v>
      </c>
    </row>
    <row r="96" spans="1:4" s="2" customFormat="1" ht="24">
      <c r="A96" s="22" t="s">
        <v>75</v>
      </c>
      <c r="B96" s="23" t="s">
        <v>226</v>
      </c>
      <c r="C96" s="24">
        <v>4320</v>
      </c>
      <c r="D96" s="23" t="s">
        <v>4401</v>
      </c>
    </row>
    <row r="97" spans="1:4" s="2" customFormat="1" ht="24">
      <c r="A97" s="22" t="s">
        <v>75</v>
      </c>
      <c r="B97" s="23" t="s">
        <v>4356</v>
      </c>
      <c r="C97" s="24">
        <v>2320</v>
      </c>
      <c r="D97" s="23" t="s">
        <v>4401</v>
      </c>
    </row>
    <row r="98" spans="1:4" s="2" customFormat="1" ht="24">
      <c r="A98" s="22" t="s">
        <v>75</v>
      </c>
      <c r="B98" s="23" t="s">
        <v>4357</v>
      </c>
      <c r="C98" s="24">
        <v>2320</v>
      </c>
      <c r="D98" s="23" t="s">
        <v>4401</v>
      </c>
    </row>
    <row r="99" spans="1:4" s="2" customFormat="1" ht="24">
      <c r="A99" s="22" t="s">
        <v>75</v>
      </c>
      <c r="B99" s="23" t="s">
        <v>4358</v>
      </c>
      <c r="C99" s="24">
        <v>2320</v>
      </c>
      <c r="D99" s="23" t="s">
        <v>4401</v>
      </c>
    </row>
    <row r="100" spans="1:4" s="2" customFormat="1" ht="24">
      <c r="A100" s="22" t="s">
        <v>75</v>
      </c>
      <c r="B100" s="23" t="s">
        <v>4359</v>
      </c>
      <c r="C100" s="24">
        <v>2320</v>
      </c>
      <c r="D100" s="23" t="s">
        <v>4401</v>
      </c>
    </row>
    <row r="101" spans="1:4" s="2" customFormat="1" ht="24">
      <c r="A101" s="22" t="s">
        <v>75</v>
      </c>
      <c r="B101" s="23" t="s">
        <v>4360</v>
      </c>
      <c r="C101" s="24">
        <v>2420</v>
      </c>
      <c r="D101" s="23" t="s">
        <v>245</v>
      </c>
    </row>
    <row r="102" spans="1:4" s="2" customFormat="1" ht="24">
      <c r="A102" s="22" t="s">
        <v>75</v>
      </c>
      <c r="B102" s="23" t="s">
        <v>226</v>
      </c>
      <c r="C102" s="24">
        <v>4080</v>
      </c>
      <c r="D102" s="23" t="s">
        <v>4401</v>
      </c>
    </row>
    <row r="103" spans="1:4" s="2" customFormat="1" ht="24">
      <c r="A103" s="22" t="s">
        <v>75</v>
      </c>
      <c r="B103" s="23" t="s">
        <v>4361</v>
      </c>
      <c r="C103" s="24">
        <v>2080</v>
      </c>
      <c r="D103" s="23" t="s">
        <v>4401</v>
      </c>
    </row>
    <row r="104" spans="1:4" s="2" customFormat="1" ht="24">
      <c r="A104" s="22" t="s">
        <v>75</v>
      </c>
      <c r="B104" s="23" t="s">
        <v>4357</v>
      </c>
      <c r="C104" s="24">
        <v>2080</v>
      </c>
      <c r="D104" s="23" t="s">
        <v>4401</v>
      </c>
    </row>
    <row r="105" spans="1:4" s="2" customFormat="1" ht="24">
      <c r="A105" s="22" t="s">
        <v>75</v>
      </c>
      <c r="B105" s="23" t="s">
        <v>4362</v>
      </c>
      <c r="C105" s="24">
        <v>2080</v>
      </c>
      <c r="D105" s="23" t="s">
        <v>4401</v>
      </c>
    </row>
    <row r="106" spans="1:4" s="2" customFormat="1" ht="24">
      <c r="A106" s="22" t="s">
        <v>75</v>
      </c>
      <c r="B106" s="23" t="s">
        <v>4359</v>
      </c>
      <c r="C106" s="24">
        <v>2080</v>
      </c>
      <c r="D106" s="23" t="s">
        <v>4401</v>
      </c>
    </row>
    <row r="107" spans="1:4" s="2" customFormat="1" ht="24">
      <c r="A107" s="22" t="s">
        <v>75</v>
      </c>
      <c r="B107" s="23" t="s">
        <v>173</v>
      </c>
      <c r="C107" s="24">
        <v>5440</v>
      </c>
      <c r="D107" s="23" t="s">
        <v>245</v>
      </c>
    </row>
    <row r="108" spans="1:4" s="2" customFormat="1" ht="24">
      <c r="A108" s="22" t="s">
        <v>75</v>
      </c>
      <c r="B108" s="23" t="s">
        <v>226</v>
      </c>
      <c r="C108" s="24">
        <v>4320</v>
      </c>
      <c r="D108" s="23" t="s">
        <v>4401</v>
      </c>
    </row>
    <row r="109" spans="1:4" s="2" customFormat="1" ht="24">
      <c r="A109" s="22" t="s">
        <v>75</v>
      </c>
      <c r="B109" s="23" t="s">
        <v>4356</v>
      </c>
      <c r="C109" s="24">
        <v>2320</v>
      </c>
      <c r="D109" s="23" t="s">
        <v>4401</v>
      </c>
    </row>
    <row r="110" spans="1:4" s="2" customFormat="1" ht="24">
      <c r="A110" s="22" t="s">
        <v>75</v>
      </c>
      <c r="B110" s="23" t="s">
        <v>4357</v>
      </c>
      <c r="C110" s="24">
        <v>2320</v>
      </c>
      <c r="D110" s="23" t="s">
        <v>4401</v>
      </c>
    </row>
    <row r="111" spans="1:4" s="2" customFormat="1" ht="24">
      <c r="A111" s="22" t="s">
        <v>75</v>
      </c>
      <c r="B111" s="23" t="s">
        <v>4358</v>
      </c>
      <c r="C111" s="24">
        <v>2320</v>
      </c>
      <c r="D111" s="23" t="s">
        <v>4401</v>
      </c>
    </row>
    <row r="112" spans="1:4" s="2" customFormat="1" ht="24">
      <c r="A112" s="22" t="s">
        <v>75</v>
      </c>
      <c r="B112" s="23" t="s">
        <v>4359</v>
      </c>
      <c r="C112" s="24">
        <v>2320</v>
      </c>
      <c r="D112" s="23" t="s">
        <v>4401</v>
      </c>
    </row>
    <row r="113" spans="1:4" s="2" customFormat="1" ht="24">
      <c r="A113" s="22" t="s">
        <v>75</v>
      </c>
      <c r="B113" s="23" t="s">
        <v>226</v>
      </c>
      <c r="C113" s="24">
        <v>4200</v>
      </c>
      <c r="D113" s="23" t="s">
        <v>4401</v>
      </c>
    </row>
    <row r="114" spans="1:4" s="2" customFormat="1" ht="24">
      <c r="A114" s="22" t="s">
        <v>75</v>
      </c>
      <c r="B114" s="23" t="s">
        <v>4361</v>
      </c>
      <c r="C114" s="24">
        <v>2000</v>
      </c>
      <c r="D114" s="23" t="s">
        <v>4401</v>
      </c>
    </row>
    <row r="115" spans="1:4" s="2" customFormat="1" ht="24">
      <c r="A115" s="22" t="s">
        <v>75</v>
      </c>
      <c r="B115" s="23" t="s">
        <v>214</v>
      </c>
      <c r="C115" s="24">
        <v>9398.1</v>
      </c>
      <c r="D115" s="23" t="s">
        <v>4402</v>
      </c>
    </row>
    <row r="116" spans="1:4" s="2" customFormat="1" ht="24">
      <c r="A116" s="22" t="s">
        <v>75</v>
      </c>
      <c r="B116" s="23" t="s">
        <v>2992</v>
      </c>
      <c r="C116" s="24">
        <v>4558</v>
      </c>
      <c r="D116" s="23" t="s">
        <v>4402</v>
      </c>
    </row>
    <row r="117" spans="1:4" s="2" customFormat="1" ht="24">
      <c r="A117" s="22" t="s">
        <v>75</v>
      </c>
      <c r="B117" s="23" t="s">
        <v>215</v>
      </c>
      <c r="C117" s="24">
        <v>8851</v>
      </c>
      <c r="D117" s="23" t="s">
        <v>4403</v>
      </c>
    </row>
    <row r="118" spans="1:4" s="2" customFormat="1" ht="24">
      <c r="A118" s="22" t="s">
        <v>75</v>
      </c>
      <c r="B118" s="23" t="s">
        <v>452</v>
      </c>
      <c r="C118" s="24">
        <v>6500</v>
      </c>
      <c r="D118" s="23" t="s">
        <v>3658</v>
      </c>
    </row>
    <row r="119" spans="1:4" s="2" customFormat="1" ht="24">
      <c r="A119" s="22" t="s">
        <v>75</v>
      </c>
      <c r="B119" s="23" t="s">
        <v>214</v>
      </c>
      <c r="C119" s="24">
        <v>185</v>
      </c>
      <c r="D119" s="23" t="s">
        <v>4404</v>
      </c>
    </row>
    <row r="120" spans="1:4" s="2" customFormat="1" ht="24">
      <c r="A120" s="22" t="s">
        <v>75</v>
      </c>
      <c r="B120" s="23" t="s">
        <v>1950</v>
      </c>
      <c r="C120" s="24">
        <v>2652</v>
      </c>
      <c r="D120" s="23" t="s">
        <v>4405</v>
      </c>
    </row>
    <row r="121" spans="1:4" s="2" customFormat="1" ht="24">
      <c r="A121" s="22" t="s">
        <v>75</v>
      </c>
      <c r="B121" s="23" t="s">
        <v>1951</v>
      </c>
      <c r="C121" s="24">
        <v>1040</v>
      </c>
      <c r="D121" s="23" t="s">
        <v>4405</v>
      </c>
    </row>
    <row r="122" spans="1:4" s="2" customFormat="1" ht="24">
      <c r="A122" s="22" t="s">
        <v>75</v>
      </c>
      <c r="B122" s="23" t="s">
        <v>1455</v>
      </c>
      <c r="C122" s="24">
        <v>1000</v>
      </c>
      <c r="D122" s="23" t="s">
        <v>4406</v>
      </c>
    </row>
    <row r="123" spans="1:4" s="2" customFormat="1" ht="24">
      <c r="A123" s="22" t="s">
        <v>75</v>
      </c>
      <c r="B123" s="23" t="s">
        <v>4363</v>
      </c>
      <c r="C123" s="24">
        <v>1100</v>
      </c>
      <c r="D123" s="23" t="s">
        <v>4406</v>
      </c>
    </row>
    <row r="124" spans="1:4" s="2" customFormat="1" ht="24">
      <c r="A124" s="22" t="s">
        <v>75</v>
      </c>
      <c r="B124" s="23" t="s">
        <v>4364</v>
      </c>
      <c r="C124" s="24">
        <v>1500</v>
      </c>
      <c r="D124" s="23" t="s">
        <v>4406</v>
      </c>
    </row>
    <row r="125" spans="1:4" s="2" customFormat="1" ht="24">
      <c r="A125" s="22" t="s">
        <v>75</v>
      </c>
      <c r="B125" s="23" t="s">
        <v>4365</v>
      </c>
      <c r="C125" s="24">
        <v>1100</v>
      </c>
      <c r="D125" s="23" t="s">
        <v>4406</v>
      </c>
    </row>
    <row r="126" spans="1:4" s="2" customFormat="1" ht="24">
      <c r="A126" s="22" t="s">
        <v>75</v>
      </c>
      <c r="B126" s="23" t="s">
        <v>4124</v>
      </c>
      <c r="C126" s="24">
        <v>9116</v>
      </c>
      <c r="D126" s="23" t="s">
        <v>245</v>
      </c>
    </row>
    <row r="127" spans="1:4" s="2" customFormat="1" ht="24">
      <c r="A127" s="22" t="s">
        <v>75</v>
      </c>
      <c r="B127" s="23" t="s">
        <v>438</v>
      </c>
      <c r="C127" s="24">
        <v>19480</v>
      </c>
      <c r="D127" s="23" t="s">
        <v>4407</v>
      </c>
    </row>
    <row r="128" spans="1:4" s="2" customFormat="1" ht="24">
      <c r="A128" s="22" t="s">
        <v>75</v>
      </c>
      <c r="B128" s="23" t="s">
        <v>439</v>
      </c>
      <c r="C128" s="24">
        <v>16480</v>
      </c>
      <c r="D128" s="23" t="s">
        <v>4407</v>
      </c>
    </row>
    <row r="129" spans="1:4" s="2" customFormat="1" ht="24">
      <c r="A129" s="22" t="s">
        <v>75</v>
      </c>
      <c r="B129" s="23" t="s">
        <v>440</v>
      </c>
      <c r="C129" s="24">
        <v>12480</v>
      </c>
      <c r="D129" s="23" t="s">
        <v>4407</v>
      </c>
    </row>
    <row r="130" spans="1:4" s="2" customFormat="1" ht="24">
      <c r="A130" s="22" t="s">
        <v>75</v>
      </c>
      <c r="B130" s="23" t="s">
        <v>441</v>
      </c>
      <c r="C130" s="24">
        <v>23480</v>
      </c>
      <c r="D130" s="23" t="s">
        <v>4407</v>
      </c>
    </row>
    <row r="131" spans="1:4" s="2" customFormat="1" ht="24">
      <c r="A131" s="22" t="s">
        <v>75</v>
      </c>
      <c r="B131" s="23" t="s">
        <v>442</v>
      </c>
      <c r="C131" s="24">
        <v>14480</v>
      </c>
      <c r="D131" s="23" t="s">
        <v>4407</v>
      </c>
    </row>
    <row r="132" spans="1:4" s="2" customFormat="1" ht="24">
      <c r="A132" s="22" t="s">
        <v>75</v>
      </c>
      <c r="B132" s="23" t="s">
        <v>444</v>
      </c>
      <c r="C132" s="24">
        <v>19080</v>
      </c>
      <c r="D132" s="23" t="s">
        <v>4407</v>
      </c>
    </row>
    <row r="133" spans="1:4" s="2" customFormat="1" ht="24">
      <c r="A133" s="22" t="s">
        <v>75</v>
      </c>
      <c r="B133" s="23" t="s">
        <v>446</v>
      </c>
      <c r="C133" s="24">
        <v>12480</v>
      </c>
      <c r="D133" s="23" t="s">
        <v>4407</v>
      </c>
    </row>
    <row r="134" spans="1:4" s="2" customFormat="1" ht="24">
      <c r="A134" s="22" t="s">
        <v>75</v>
      </c>
      <c r="B134" s="23" t="s">
        <v>447</v>
      </c>
      <c r="C134" s="24">
        <v>12480</v>
      </c>
      <c r="D134" s="23" t="s">
        <v>4407</v>
      </c>
    </row>
    <row r="135" spans="1:4" s="2" customFormat="1" ht="24">
      <c r="A135" s="22" t="s">
        <v>75</v>
      </c>
      <c r="B135" s="23" t="s">
        <v>448</v>
      </c>
      <c r="C135" s="24">
        <v>12480</v>
      </c>
      <c r="D135" s="23" t="s">
        <v>4407</v>
      </c>
    </row>
    <row r="136" spans="1:4" s="2" customFormat="1" ht="24">
      <c r="A136" s="22" t="s">
        <v>75</v>
      </c>
      <c r="B136" s="23" t="s">
        <v>1852</v>
      </c>
      <c r="C136" s="24">
        <v>1200</v>
      </c>
      <c r="D136" s="23" t="s">
        <v>4408</v>
      </c>
    </row>
    <row r="137" spans="1:4" s="2" customFormat="1" ht="24">
      <c r="A137" s="22" t="s">
        <v>75</v>
      </c>
      <c r="B137" s="23" t="s">
        <v>4366</v>
      </c>
      <c r="C137" s="24">
        <v>1400</v>
      </c>
      <c r="D137" s="23" t="s">
        <v>4408</v>
      </c>
    </row>
    <row r="138" spans="1:4" s="2" customFormat="1" ht="24">
      <c r="A138" s="22" t="s">
        <v>75</v>
      </c>
      <c r="B138" s="23" t="s">
        <v>4367</v>
      </c>
      <c r="C138" s="24">
        <v>1300</v>
      </c>
      <c r="D138" s="23" t="s">
        <v>4408</v>
      </c>
    </row>
    <row r="139" spans="1:4" s="2" customFormat="1" ht="24">
      <c r="A139" s="22" t="s">
        <v>75</v>
      </c>
      <c r="B139" s="23" t="s">
        <v>3764</v>
      </c>
      <c r="C139" s="24">
        <v>900</v>
      </c>
      <c r="D139" s="23" t="s">
        <v>4408</v>
      </c>
    </row>
    <row r="140" spans="1:4" s="2" customFormat="1" ht="24">
      <c r="A140" s="22" t="s">
        <v>75</v>
      </c>
      <c r="B140" s="23" t="s">
        <v>4368</v>
      </c>
      <c r="C140" s="24">
        <v>1200</v>
      </c>
      <c r="D140" s="23" t="s">
        <v>4408</v>
      </c>
    </row>
    <row r="141" spans="1:4" s="2" customFormat="1" ht="24">
      <c r="A141" s="22" t="s">
        <v>75</v>
      </c>
      <c r="B141" s="23" t="s">
        <v>4369</v>
      </c>
      <c r="C141" s="24">
        <v>1300</v>
      </c>
      <c r="D141" s="23" t="s">
        <v>4408</v>
      </c>
    </row>
    <row r="142" spans="1:4" s="2" customFormat="1" ht="24">
      <c r="A142" s="22" t="s">
        <v>75</v>
      </c>
      <c r="B142" s="23" t="s">
        <v>4370</v>
      </c>
      <c r="C142" s="24">
        <v>1500</v>
      </c>
      <c r="D142" s="23" t="s">
        <v>4408</v>
      </c>
    </row>
    <row r="143" spans="1:4" s="2" customFormat="1" ht="24">
      <c r="A143" s="22" t="s">
        <v>75</v>
      </c>
      <c r="B143" s="23" t="s">
        <v>4371</v>
      </c>
      <c r="C143" s="24">
        <v>1500</v>
      </c>
      <c r="D143" s="23" t="s">
        <v>4408</v>
      </c>
    </row>
    <row r="144" spans="1:4" s="2" customFormat="1" ht="24">
      <c r="A144" s="22" t="s">
        <v>75</v>
      </c>
      <c r="B144" s="23" t="s">
        <v>4372</v>
      </c>
      <c r="C144" s="24">
        <v>1200</v>
      </c>
      <c r="D144" s="23" t="s">
        <v>4408</v>
      </c>
    </row>
    <row r="145" spans="1:4" s="2" customFormat="1" ht="24">
      <c r="A145" s="22" t="s">
        <v>75</v>
      </c>
      <c r="B145" s="23" t="s">
        <v>4373</v>
      </c>
      <c r="C145" s="24">
        <v>1300</v>
      </c>
      <c r="D145" s="23" t="s">
        <v>4408</v>
      </c>
    </row>
    <row r="146" spans="1:4" s="2" customFormat="1" ht="24">
      <c r="A146" s="22" t="s">
        <v>75</v>
      </c>
      <c r="B146" s="23" t="s">
        <v>3641</v>
      </c>
      <c r="C146" s="24">
        <v>2100</v>
      </c>
      <c r="D146" s="23" t="s">
        <v>4409</v>
      </c>
    </row>
    <row r="147" spans="1:4" s="2" customFormat="1" ht="24">
      <c r="A147" s="22" t="s">
        <v>75</v>
      </c>
      <c r="B147" s="23" t="s">
        <v>1907</v>
      </c>
      <c r="C147" s="24">
        <v>2100</v>
      </c>
      <c r="D147" s="23" t="s">
        <v>4409</v>
      </c>
    </row>
    <row r="148" spans="1:4" s="2" customFormat="1" ht="24">
      <c r="A148" s="22" t="s">
        <v>75</v>
      </c>
      <c r="B148" s="23" t="s">
        <v>1020</v>
      </c>
      <c r="C148" s="24">
        <v>2100</v>
      </c>
      <c r="D148" s="23" t="s">
        <v>4409</v>
      </c>
    </row>
    <row r="149" spans="1:4" s="2" customFormat="1" ht="24">
      <c r="A149" s="22" t="s">
        <v>75</v>
      </c>
      <c r="B149" s="23" t="s">
        <v>4374</v>
      </c>
      <c r="C149" s="24">
        <v>1900</v>
      </c>
      <c r="D149" s="23" t="s">
        <v>4409</v>
      </c>
    </row>
    <row r="150" spans="1:4" s="2" customFormat="1" ht="24">
      <c r="A150" s="22" t="s">
        <v>75</v>
      </c>
      <c r="B150" s="23" t="s">
        <v>4375</v>
      </c>
      <c r="C150" s="24">
        <v>2100</v>
      </c>
      <c r="D150" s="23" t="s">
        <v>4409</v>
      </c>
    </row>
    <row r="151" spans="1:4" s="2" customFormat="1" ht="24">
      <c r="A151" s="22" t="s">
        <v>75</v>
      </c>
      <c r="B151" s="23" t="s">
        <v>427</v>
      </c>
      <c r="C151" s="24">
        <v>1100</v>
      </c>
      <c r="D151" s="23" t="s">
        <v>4409</v>
      </c>
    </row>
    <row r="152" spans="1:4" s="2" customFormat="1" ht="24">
      <c r="A152" s="22" t="s">
        <v>75</v>
      </c>
      <c r="B152" s="23" t="s">
        <v>4376</v>
      </c>
      <c r="C152" s="24">
        <v>2100</v>
      </c>
      <c r="D152" s="23" t="s">
        <v>4409</v>
      </c>
    </row>
    <row r="153" spans="1:4" s="2" customFormat="1" ht="24">
      <c r="A153" s="22" t="s">
        <v>75</v>
      </c>
      <c r="B153" s="23" t="s">
        <v>4377</v>
      </c>
      <c r="C153" s="24">
        <v>2100</v>
      </c>
      <c r="D153" s="23" t="s">
        <v>4409</v>
      </c>
    </row>
    <row r="154" spans="1:4" s="2" customFormat="1" ht="24">
      <c r="A154" s="22" t="s">
        <v>75</v>
      </c>
      <c r="B154" s="23" t="s">
        <v>4378</v>
      </c>
      <c r="C154" s="24">
        <v>2100</v>
      </c>
      <c r="D154" s="23" t="s">
        <v>4409</v>
      </c>
    </row>
    <row r="155" spans="1:4" s="2" customFormat="1" ht="24">
      <c r="A155" s="22" t="s">
        <v>75</v>
      </c>
      <c r="B155" s="23" t="s">
        <v>3642</v>
      </c>
      <c r="C155" s="24">
        <v>2100</v>
      </c>
      <c r="D155" s="23" t="s">
        <v>4409</v>
      </c>
    </row>
    <row r="156" spans="1:4" s="2" customFormat="1" ht="24">
      <c r="A156" s="22" t="s">
        <v>75</v>
      </c>
      <c r="B156" s="23" t="s">
        <v>4379</v>
      </c>
      <c r="C156" s="24">
        <v>2100</v>
      </c>
      <c r="D156" s="23" t="s">
        <v>4409</v>
      </c>
    </row>
    <row r="157" spans="1:4" s="2" customFormat="1" ht="24">
      <c r="A157" s="22" t="s">
        <v>75</v>
      </c>
      <c r="B157" s="23" t="s">
        <v>423</v>
      </c>
      <c r="C157" s="24">
        <v>1600</v>
      </c>
      <c r="D157" s="23" t="s">
        <v>4410</v>
      </c>
    </row>
    <row r="158" spans="1:4" s="2" customFormat="1" ht="24">
      <c r="A158" s="22" t="s">
        <v>75</v>
      </c>
      <c r="B158" s="23" t="s">
        <v>416</v>
      </c>
      <c r="C158" s="24">
        <v>600</v>
      </c>
      <c r="D158" s="23" t="s">
        <v>4410</v>
      </c>
    </row>
    <row r="159" spans="1:4" s="2" customFormat="1" ht="24">
      <c r="A159" s="22" t="s">
        <v>75</v>
      </c>
      <c r="B159" s="23" t="s">
        <v>436</v>
      </c>
      <c r="C159" s="24">
        <v>1500</v>
      </c>
      <c r="D159" s="23" t="s">
        <v>4410</v>
      </c>
    </row>
    <row r="160" spans="1:4" s="2" customFormat="1" ht="24">
      <c r="A160" s="22" t="s">
        <v>75</v>
      </c>
      <c r="B160" s="23" t="s">
        <v>4380</v>
      </c>
      <c r="C160" s="24">
        <v>800</v>
      </c>
      <c r="D160" s="23" t="s">
        <v>4410</v>
      </c>
    </row>
    <row r="161" spans="1:4" s="2" customFormat="1" ht="24">
      <c r="A161" s="22" t="s">
        <v>75</v>
      </c>
      <c r="B161" s="23" t="s">
        <v>1341</v>
      </c>
      <c r="C161" s="24">
        <v>1400</v>
      </c>
      <c r="D161" s="23" t="s">
        <v>4410</v>
      </c>
    </row>
    <row r="162" spans="1:4" s="2" customFormat="1" ht="24">
      <c r="A162" s="22" t="s">
        <v>75</v>
      </c>
      <c r="B162" s="23" t="s">
        <v>4381</v>
      </c>
      <c r="C162" s="24">
        <v>1800</v>
      </c>
      <c r="D162" s="23" t="s">
        <v>4410</v>
      </c>
    </row>
    <row r="163" spans="1:4" s="2" customFormat="1" ht="24">
      <c r="A163" s="22" t="s">
        <v>75</v>
      </c>
      <c r="B163" s="23" t="s">
        <v>4382</v>
      </c>
      <c r="C163" s="24">
        <v>1300</v>
      </c>
      <c r="D163" s="23" t="s">
        <v>4410</v>
      </c>
    </row>
    <row r="164" spans="1:4" s="2" customFormat="1" ht="24">
      <c r="A164" s="22" t="s">
        <v>75</v>
      </c>
      <c r="B164" s="23" t="s">
        <v>4383</v>
      </c>
      <c r="C164" s="24">
        <v>2000</v>
      </c>
      <c r="D164" s="23" t="s">
        <v>4410</v>
      </c>
    </row>
    <row r="165" spans="1:4" s="2" customFormat="1" ht="24">
      <c r="A165" s="22" t="s">
        <v>75</v>
      </c>
      <c r="B165" s="23" t="s">
        <v>4384</v>
      </c>
      <c r="C165" s="24">
        <v>1100</v>
      </c>
      <c r="D165" s="23" t="s">
        <v>4410</v>
      </c>
    </row>
    <row r="166" spans="1:4" s="2" customFormat="1" ht="24">
      <c r="A166" s="22" t="s">
        <v>75</v>
      </c>
      <c r="B166" s="23" t="s">
        <v>1338</v>
      </c>
      <c r="C166" s="24">
        <v>300</v>
      </c>
      <c r="D166" s="23" t="s">
        <v>4411</v>
      </c>
    </row>
    <row r="167" spans="1:4" s="2" customFormat="1" ht="24">
      <c r="A167" s="22" t="s">
        <v>75</v>
      </c>
      <c r="B167" s="23" t="s">
        <v>424</v>
      </c>
      <c r="C167" s="24">
        <v>2200</v>
      </c>
      <c r="D167" s="23" t="s">
        <v>4411</v>
      </c>
    </row>
    <row r="168" spans="1:4" s="2" customFormat="1" ht="24">
      <c r="A168" s="22" t="s">
        <v>75</v>
      </c>
      <c r="B168" s="23" t="s">
        <v>4385</v>
      </c>
      <c r="C168" s="24">
        <v>800</v>
      </c>
      <c r="D168" s="23" t="s">
        <v>4411</v>
      </c>
    </row>
    <row r="169" spans="1:4" s="2" customFormat="1" ht="24">
      <c r="A169" s="22" t="s">
        <v>75</v>
      </c>
      <c r="B169" s="23" t="s">
        <v>4386</v>
      </c>
      <c r="C169" s="24">
        <v>1300</v>
      </c>
      <c r="D169" s="23" t="s">
        <v>4411</v>
      </c>
    </row>
    <row r="170" spans="1:4" s="2" customFormat="1" ht="24">
      <c r="A170" s="22" t="s">
        <v>75</v>
      </c>
      <c r="B170" s="23" t="s">
        <v>4387</v>
      </c>
      <c r="C170" s="24">
        <v>1100</v>
      </c>
      <c r="D170" s="23" t="s">
        <v>4411</v>
      </c>
    </row>
    <row r="171" spans="1:4" s="2" customFormat="1" ht="24">
      <c r="A171" s="22" t="s">
        <v>75</v>
      </c>
      <c r="B171" s="23" t="s">
        <v>4388</v>
      </c>
      <c r="C171" s="24">
        <v>900</v>
      </c>
      <c r="D171" s="23" t="s">
        <v>4411</v>
      </c>
    </row>
    <row r="172" spans="1:4" s="2" customFormat="1" ht="24">
      <c r="A172" s="22" t="s">
        <v>75</v>
      </c>
      <c r="B172" s="23" t="s">
        <v>4389</v>
      </c>
      <c r="C172" s="24">
        <v>1500</v>
      </c>
      <c r="D172" s="23" t="s">
        <v>4412</v>
      </c>
    </row>
    <row r="173" spans="1:4" s="2" customFormat="1" ht="24">
      <c r="A173" s="22" t="s">
        <v>75</v>
      </c>
      <c r="B173" s="23" t="s">
        <v>4390</v>
      </c>
      <c r="C173" s="24">
        <v>100</v>
      </c>
      <c r="D173" s="23" t="s">
        <v>4412</v>
      </c>
    </row>
    <row r="174" spans="1:4" s="2" customFormat="1" ht="24">
      <c r="A174" s="22" t="s">
        <v>75</v>
      </c>
      <c r="B174" s="23" t="s">
        <v>924</v>
      </c>
      <c r="C174" s="24">
        <v>1600</v>
      </c>
      <c r="D174" s="23" t="s">
        <v>4412</v>
      </c>
    </row>
    <row r="175" spans="1:4" s="2" customFormat="1" ht="24">
      <c r="A175" s="22" t="s">
        <v>75</v>
      </c>
      <c r="B175" s="23" t="s">
        <v>431</v>
      </c>
      <c r="C175" s="24">
        <v>1600</v>
      </c>
      <c r="D175" s="23" t="s">
        <v>4412</v>
      </c>
    </row>
    <row r="176" spans="1:4" s="2" customFormat="1" ht="24">
      <c r="A176" s="22" t="s">
        <v>75</v>
      </c>
      <c r="B176" s="23" t="s">
        <v>432</v>
      </c>
      <c r="C176" s="24">
        <v>1800</v>
      </c>
      <c r="D176" s="23" t="s">
        <v>4412</v>
      </c>
    </row>
    <row r="177" spans="1:4" s="2" customFormat="1" ht="24">
      <c r="A177" s="22" t="s">
        <v>75</v>
      </c>
      <c r="B177" s="23" t="s">
        <v>4391</v>
      </c>
      <c r="C177" s="24">
        <v>1200</v>
      </c>
      <c r="D177" s="23" t="s">
        <v>4412</v>
      </c>
    </row>
    <row r="178" spans="1:4" s="2" customFormat="1" ht="24">
      <c r="A178" s="22" t="s">
        <v>75</v>
      </c>
      <c r="B178" s="23" t="s">
        <v>4392</v>
      </c>
      <c r="C178" s="24">
        <v>200</v>
      </c>
      <c r="D178" s="23" t="s">
        <v>4412</v>
      </c>
    </row>
    <row r="179" spans="1:4" s="2" customFormat="1" ht="24">
      <c r="A179" s="22" t="s">
        <v>75</v>
      </c>
      <c r="B179" s="23" t="s">
        <v>3640</v>
      </c>
      <c r="C179" s="24">
        <v>1900</v>
      </c>
      <c r="D179" s="23" t="s">
        <v>4412</v>
      </c>
    </row>
    <row r="180" spans="1:4" s="2" customFormat="1" ht="24">
      <c r="A180" s="22" t="s">
        <v>75</v>
      </c>
      <c r="B180" s="23" t="s">
        <v>4393</v>
      </c>
      <c r="C180" s="24">
        <v>700</v>
      </c>
      <c r="D180" s="23" t="s">
        <v>4412</v>
      </c>
    </row>
    <row r="181" spans="1:4" s="2" customFormat="1" ht="24">
      <c r="A181" s="22" t="s">
        <v>75</v>
      </c>
      <c r="B181" s="23" t="s">
        <v>4394</v>
      </c>
      <c r="C181" s="24">
        <v>1500</v>
      </c>
      <c r="D181" s="23" t="s">
        <v>4412</v>
      </c>
    </row>
    <row r="182" spans="1:4" s="2" customFormat="1" ht="24">
      <c r="A182" s="22" t="s">
        <v>75</v>
      </c>
      <c r="B182" s="23" t="s">
        <v>1578</v>
      </c>
      <c r="C182" s="24">
        <v>2720</v>
      </c>
      <c r="D182" s="23" t="s">
        <v>4413</v>
      </c>
    </row>
    <row r="183" spans="1:4" s="2" customFormat="1" ht="24">
      <c r="A183" s="22" t="s">
        <v>75</v>
      </c>
      <c r="B183" s="23" t="s">
        <v>4395</v>
      </c>
      <c r="C183" s="24">
        <v>2820</v>
      </c>
      <c r="D183" s="23" t="s">
        <v>4413</v>
      </c>
    </row>
    <row r="184" spans="1:4" s="2" customFormat="1" ht="24">
      <c r="A184" s="22" t="s">
        <v>75</v>
      </c>
      <c r="B184" s="23" t="s">
        <v>4396</v>
      </c>
      <c r="C184" s="24">
        <v>2620</v>
      </c>
      <c r="D184" s="23" t="s">
        <v>4413</v>
      </c>
    </row>
    <row r="185" spans="1:4" s="2" customFormat="1" ht="24">
      <c r="A185" s="22" t="s">
        <v>75</v>
      </c>
      <c r="B185" s="23" t="s">
        <v>4397</v>
      </c>
      <c r="C185" s="24">
        <v>2620</v>
      </c>
      <c r="D185" s="23" t="s">
        <v>4413</v>
      </c>
    </row>
    <row r="186" spans="1:4" s="2" customFormat="1" ht="24">
      <c r="A186" s="22" t="s">
        <v>75</v>
      </c>
      <c r="B186" s="23" t="s">
        <v>3756</v>
      </c>
      <c r="C186" s="24">
        <v>2720</v>
      </c>
      <c r="D186" s="23" t="s">
        <v>4413</v>
      </c>
    </row>
    <row r="187" spans="1:4" s="2" customFormat="1" ht="24">
      <c r="A187" s="22" t="s">
        <v>75</v>
      </c>
      <c r="B187" s="23" t="s">
        <v>4398</v>
      </c>
      <c r="C187" s="24">
        <v>2720</v>
      </c>
      <c r="D187" s="23" t="s">
        <v>4413</v>
      </c>
    </row>
    <row r="188" spans="1:4" s="2" customFormat="1" ht="24">
      <c r="A188" s="22" t="s">
        <v>75</v>
      </c>
      <c r="B188" s="23" t="s">
        <v>3062</v>
      </c>
      <c r="C188" s="24">
        <v>5860</v>
      </c>
      <c r="D188" s="23" t="s">
        <v>4414</v>
      </c>
    </row>
    <row r="189" spans="1:4" s="2" customFormat="1" ht="24">
      <c r="A189" s="22" t="s">
        <v>75</v>
      </c>
      <c r="B189" s="23" t="s">
        <v>4399</v>
      </c>
      <c r="C189" s="24">
        <v>3360</v>
      </c>
      <c r="D189" s="23" t="s">
        <v>4414</v>
      </c>
    </row>
    <row r="190" spans="1:4" s="2" customFormat="1" ht="24">
      <c r="A190" s="22" t="s">
        <v>75</v>
      </c>
      <c r="B190" s="23" t="s">
        <v>922</v>
      </c>
      <c r="C190" s="24">
        <v>440</v>
      </c>
      <c r="D190" s="23" t="s">
        <v>4415</v>
      </c>
    </row>
    <row r="191" spans="1:4" s="2" customFormat="1" ht="24">
      <c r="A191" s="22" t="s">
        <v>75</v>
      </c>
      <c r="B191" s="23" t="s">
        <v>4046</v>
      </c>
      <c r="C191" s="24">
        <v>390</v>
      </c>
      <c r="D191" s="23" t="s">
        <v>4415</v>
      </c>
    </row>
    <row r="192" spans="1:4" s="2" customFormat="1" ht="24">
      <c r="A192" s="22" t="s">
        <v>75</v>
      </c>
      <c r="B192" s="23" t="s">
        <v>4048</v>
      </c>
      <c r="C192" s="24">
        <v>590</v>
      </c>
      <c r="D192" s="23" t="s">
        <v>4415</v>
      </c>
    </row>
    <row r="193" spans="1:4" s="2" customFormat="1" ht="24">
      <c r="A193" s="22" t="s">
        <v>75</v>
      </c>
      <c r="B193" s="23" t="s">
        <v>4216</v>
      </c>
      <c r="C193" s="24">
        <v>740</v>
      </c>
      <c r="D193" s="23" t="s">
        <v>4415</v>
      </c>
    </row>
    <row r="194" spans="1:4" s="2" customFormat="1" ht="24">
      <c r="A194" s="22" t="s">
        <v>75</v>
      </c>
      <c r="B194" s="23" t="s">
        <v>89</v>
      </c>
      <c r="C194" s="24">
        <v>8280</v>
      </c>
      <c r="D194" s="23" t="s">
        <v>3018</v>
      </c>
    </row>
    <row r="195" spans="1:4" s="2" customFormat="1" ht="24">
      <c r="A195" s="22" t="s">
        <v>75</v>
      </c>
      <c r="B195" s="23" t="s">
        <v>2900</v>
      </c>
      <c r="C195" s="24">
        <v>58160</v>
      </c>
      <c r="D195" s="23" t="s">
        <v>4416</v>
      </c>
    </row>
    <row r="196" spans="1:4" s="2" customFormat="1" ht="24">
      <c r="A196" s="22" t="s">
        <v>75</v>
      </c>
      <c r="B196" s="23" t="s">
        <v>4280</v>
      </c>
      <c r="C196" s="24">
        <v>26760</v>
      </c>
      <c r="D196" s="23" t="s">
        <v>4417</v>
      </c>
    </row>
    <row r="197" spans="1:4" s="2" customFormat="1" ht="24">
      <c r="A197" s="3"/>
      <c r="B197" s="3"/>
      <c r="C197" s="25">
        <f>SUM(C86:C196)</f>
        <v>461702.6</v>
      </c>
      <c r="D197" s="26" t="s">
        <v>4418</v>
      </c>
    </row>
  </sheetData>
  <mergeCells count="2">
    <mergeCell ref="A1:D1"/>
    <mergeCell ref="A37:D37"/>
  </mergeCells>
  <pageMargins left="0.7" right="0.7" top="0.75" bottom="0.75" header="0.3" footer="0.3"/>
  <pageSetup paperSize="9" orientation="landscape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2"/>
  <sheetViews>
    <sheetView workbookViewId="0">
      <selection sqref="A1:XFD2"/>
    </sheetView>
  </sheetViews>
  <sheetFormatPr defaultRowHeight="14.25"/>
  <cols>
    <col min="1" max="1" width="21.75" customWidth="1"/>
    <col min="2" max="2" width="36.5" customWidth="1"/>
    <col min="3" max="3" width="19" customWidth="1"/>
    <col min="4" max="4" width="45.625" customWidth="1"/>
  </cols>
  <sheetData>
    <row r="1" spans="1:4" s="1" customFormat="1" ht="24.75" thickBot="1">
      <c r="A1" s="58" t="s">
        <v>4331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2182</v>
      </c>
      <c r="C3" s="24">
        <v>5120</v>
      </c>
      <c r="D3" s="23" t="s">
        <v>3018</v>
      </c>
    </row>
    <row r="4" spans="1:4" s="2" customFormat="1" ht="24">
      <c r="A4" s="22" t="s">
        <v>75</v>
      </c>
      <c r="B4" s="23" t="s">
        <v>2182</v>
      </c>
      <c r="C4" s="24">
        <v>6600</v>
      </c>
      <c r="D4" s="23" t="s">
        <v>3658</v>
      </c>
    </row>
    <row r="5" spans="1:4" s="2" customFormat="1" ht="24">
      <c r="A5" s="3"/>
      <c r="B5" s="3"/>
      <c r="C5" s="25">
        <f>SUM(C3:C4)</f>
        <v>11720</v>
      </c>
      <c r="D5" s="3" t="s">
        <v>4336</v>
      </c>
    </row>
    <row r="6" spans="1:4" s="2" customFormat="1" ht="24">
      <c r="A6" s="22" t="s">
        <v>75</v>
      </c>
      <c r="B6" s="23" t="s">
        <v>526</v>
      </c>
      <c r="C6" s="24">
        <v>3000</v>
      </c>
      <c r="D6" s="27" t="s">
        <v>3545</v>
      </c>
    </row>
    <row r="7" spans="1:4" s="2" customFormat="1" ht="24">
      <c r="A7" s="22" t="s">
        <v>75</v>
      </c>
      <c r="B7" s="23" t="s">
        <v>525</v>
      </c>
      <c r="C7" s="24">
        <v>3600</v>
      </c>
      <c r="D7" s="27" t="s">
        <v>3545</v>
      </c>
    </row>
    <row r="8" spans="1:4" s="2" customFormat="1" ht="24">
      <c r="A8" s="3"/>
      <c r="B8" s="3"/>
      <c r="C8" s="25">
        <f>SUM(C6:C7)</f>
        <v>6600</v>
      </c>
      <c r="D8" s="3" t="s">
        <v>4337</v>
      </c>
    </row>
    <row r="9" spans="1:4" s="1" customFormat="1" ht="24.75" thickBot="1">
      <c r="A9" s="58" t="s">
        <v>4347</v>
      </c>
      <c r="B9" s="58"/>
      <c r="C9" s="58"/>
      <c r="D9" s="58"/>
    </row>
    <row r="10" spans="1:4" s="1" customFormat="1" ht="38.25" customHeight="1" thickBot="1">
      <c r="A10" s="4" t="s">
        <v>0</v>
      </c>
      <c r="B10" s="5" t="s">
        <v>1</v>
      </c>
      <c r="C10" s="5" t="s">
        <v>2</v>
      </c>
      <c r="D10" s="6" t="s">
        <v>3</v>
      </c>
    </row>
    <row r="11" spans="1:4" s="2" customFormat="1" ht="24">
      <c r="A11" s="22" t="s">
        <v>75</v>
      </c>
      <c r="B11" s="23" t="s">
        <v>4348</v>
      </c>
      <c r="C11" s="24">
        <v>19200</v>
      </c>
      <c r="D11" s="27" t="s">
        <v>4349</v>
      </c>
    </row>
    <row r="12" spans="1:4" s="2" customFormat="1" ht="24">
      <c r="A12" s="3"/>
      <c r="B12" s="3"/>
      <c r="C12" s="25">
        <f>SUM(C11)</f>
        <v>19200</v>
      </c>
      <c r="D12" s="3" t="s">
        <v>4350</v>
      </c>
    </row>
  </sheetData>
  <mergeCells count="2">
    <mergeCell ref="A1:D1"/>
    <mergeCell ref="A9:D9"/>
  </mergeCells>
  <pageMargins left="0.7" right="0.7" top="0.75" bottom="0.75" header="0.3" footer="0.3"/>
  <pageSetup paperSize="9" orientation="landscape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0"/>
  <sheetViews>
    <sheetView topLeftCell="A25" workbookViewId="0">
      <selection activeCell="F53" sqref="F53"/>
    </sheetView>
  </sheetViews>
  <sheetFormatPr defaultRowHeight="14.25"/>
  <cols>
    <col min="1" max="1" width="21.5" customWidth="1"/>
    <col min="2" max="2" width="35.625" customWidth="1"/>
    <col min="3" max="3" width="18.875" customWidth="1"/>
    <col min="4" max="4" width="47.25" customWidth="1"/>
  </cols>
  <sheetData>
    <row r="1" spans="1:4" s="1" customFormat="1" ht="24.75" thickBot="1">
      <c r="A1" s="58" t="s">
        <v>4419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797</v>
      </c>
      <c r="B3" s="23" t="s">
        <v>4420</v>
      </c>
      <c r="C3" s="24">
        <v>6955</v>
      </c>
      <c r="D3" s="27" t="s">
        <v>3545</v>
      </c>
    </row>
    <row r="4" spans="1:4" s="2" customFormat="1" ht="24">
      <c r="A4" s="40" t="s">
        <v>6</v>
      </c>
      <c r="B4" s="35" t="s">
        <v>1556</v>
      </c>
      <c r="C4" s="24">
        <v>4500</v>
      </c>
      <c r="D4" s="33" t="s">
        <v>3545</v>
      </c>
    </row>
    <row r="5" spans="1:4" s="2" customFormat="1" ht="24">
      <c r="A5" s="3"/>
      <c r="B5" s="3"/>
      <c r="C5" s="25">
        <f>SUM(C3:C4)</f>
        <v>11455</v>
      </c>
      <c r="D5" s="3" t="s">
        <v>4337</v>
      </c>
    </row>
    <row r="6" spans="1:4" s="1" customFormat="1" ht="24.75" thickBot="1">
      <c r="A6" s="58" t="s">
        <v>4488</v>
      </c>
      <c r="B6" s="58"/>
      <c r="C6" s="58"/>
      <c r="D6" s="58"/>
    </row>
    <row r="7" spans="1:4" s="1" customFormat="1" ht="38.25" customHeight="1" thickBot="1">
      <c r="A7" s="4" t="s">
        <v>0</v>
      </c>
      <c r="B7" s="5" t="s">
        <v>1</v>
      </c>
      <c r="C7" s="5" t="s">
        <v>2</v>
      </c>
      <c r="D7" s="6" t="s">
        <v>3</v>
      </c>
    </row>
    <row r="8" spans="1:4" s="2" customFormat="1" ht="24">
      <c r="A8" s="22" t="s">
        <v>1818</v>
      </c>
      <c r="B8" s="23" t="s">
        <v>1829</v>
      </c>
      <c r="C8" s="24">
        <v>2996</v>
      </c>
      <c r="D8" s="27" t="s">
        <v>3545</v>
      </c>
    </row>
    <row r="9" spans="1:4" s="2" customFormat="1" ht="24">
      <c r="A9" s="40" t="s">
        <v>1818</v>
      </c>
      <c r="B9" s="35" t="s">
        <v>1829</v>
      </c>
      <c r="C9" s="24">
        <v>1498</v>
      </c>
      <c r="D9" s="33" t="s">
        <v>3545</v>
      </c>
    </row>
    <row r="10" spans="1:4" s="2" customFormat="1" ht="24">
      <c r="A10" s="23" t="s">
        <v>1818</v>
      </c>
      <c r="B10" s="35" t="s">
        <v>1829</v>
      </c>
      <c r="C10" s="24">
        <v>3852</v>
      </c>
      <c r="D10" s="33" t="s">
        <v>3545</v>
      </c>
    </row>
    <row r="11" spans="1:4" s="2" customFormat="1" ht="24">
      <c r="A11" s="23" t="s">
        <v>1818</v>
      </c>
      <c r="B11" s="33" t="s">
        <v>1829</v>
      </c>
      <c r="C11" s="24">
        <v>2408</v>
      </c>
      <c r="D11" s="33" t="s">
        <v>3545</v>
      </c>
    </row>
    <row r="12" spans="1:4" s="2" customFormat="1" ht="24">
      <c r="A12" s="23" t="s">
        <v>1818</v>
      </c>
      <c r="B12" s="33" t="s">
        <v>1829</v>
      </c>
      <c r="C12" s="24">
        <v>2724</v>
      </c>
      <c r="D12" s="33" t="s">
        <v>3545</v>
      </c>
    </row>
    <row r="13" spans="1:4" s="2" customFormat="1" ht="24">
      <c r="A13" s="23" t="s">
        <v>1818</v>
      </c>
      <c r="B13" s="33" t="s">
        <v>1829</v>
      </c>
      <c r="C13" s="24">
        <v>2660</v>
      </c>
      <c r="D13" s="33" t="s">
        <v>3545</v>
      </c>
    </row>
    <row r="14" spans="1:4" s="2" customFormat="1" ht="24">
      <c r="A14" s="23" t="s">
        <v>1818</v>
      </c>
      <c r="B14" s="33" t="s">
        <v>1829</v>
      </c>
      <c r="C14" s="24">
        <v>1800</v>
      </c>
      <c r="D14" s="33" t="s">
        <v>3545</v>
      </c>
    </row>
    <row r="15" spans="1:4" s="2" customFormat="1" ht="24">
      <c r="A15" s="23" t="s">
        <v>1818</v>
      </c>
      <c r="B15" s="33" t="s">
        <v>1829</v>
      </c>
      <c r="C15" s="24">
        <v>15000</v>
      </c>
      <c r="D15" s="33" t="s">
        <v>3545</v>
      </c>
    </row>
    <row r="16" spans="1:4" s="2" customFormat="1" ht="24">
      <c r="A16" s="3"/>
      <c r="B16" s="3"/>
      <c r="C16" s="25">
        <f>SUM(C8:C15)</f>
        <v>32938</v>
      </c>
      <c r="D16" s="34" t="s">
        <v>4350</v>
      </c>
    </row>
    <row r="17" spans="1:4" s="2" customFormat="1" ht="24">
      <c r="A17" s="22" t="s">
        <v>75</v>
      </c>
      <c r="B17" s="23" t="s">
        <v>1834</v>
      </c>
      <c r="C17" s="24">
        <v>384</v>
      </c>
      <c r="D17" s="23" t="s">
        <v>4544</v>
      </c>
    </row>
    <row r="18" spans="1:4" s="2" customFormat="1" ht="24">
      <c r="A18" s="22" t="s">
        <v>75</v>
      </c>
      <c r="B18" s="23" t="s">
        <v>169</v>
      </c>
      <c r="C18" s="24">
        <v>300</v>
      </c>
      <c r="D18" s="23" t="s">
        <v>4544</v>
      </c>
    </row>
    <row r="19" spans="1:4" s="2" customFormat="1" ht="24">
      <c r="A19" s="22" t="s">
        <v>75</v>
      </c>
      <c r="B19" s="23" t="s">
        <v>170</v>
      </c>
      <c r="C19" s="24">
        <v>300</v>
      </c>
      <c r="D19" s="23" t="s">
        <v>4544</v>
      </c>
    </row>
    <row r="20" spans="1:4" s="2" customFormat="1" ht="24">
      <c r="A20" s="22" t="s">
        <v>75</v>
      </c>
      <c r="B20" s="23" t="s">
        <v>171</v>
      </c>
      <c r="C20" s="24">
        <v>300</v>
      </c>
      <c r="D20" s="23" t="s">
        <v>4544</v>
      </c>
    </row>
    <row r="21" spans="1:4" s="2" customFormat="1" ht="24">
      <c r="A21" s="22" t="s">
        <v>75</v>
      </c>
      <c r="B21" s="23" t="s">
        <v>3327</v>
      </c>
      <c r="C21" s="24">
        <v>480</v>
      </c>
      <c r="D21" s="23" t="s">
        <v>4544</v>
      </c>
    </row>
    <row r="22" spans="1:4" s="2" customFormat="1" ht="24">
      <c r="A22" s="22" t="s">
        <v>75</v>
      </c>
      <c r="B22" s="23" t="s">
        <v>1475</v>
      </c>
      <c r="C22" s="24">
        <v>400</v>
      </c>
      <c r="D22" s="23" t="s">
        <v>4544</v>
      </c>
    </row>
    <row r="23" spans="1:4" s="2" customFormat="1" ht="24">
      <c r="A23" s="22" t="s">
        <v>75</v>
      </c>
      <c r="B23" s="23" t="s">
        <v>3970</v>
      </c>
      <c r="C23" s="24">
        <v>400</v>
      </c>
      <c r="D23" s="23" t="s">
        <v>4544</v>
      </c>
    </row>
    <row r="24" spans="1:4" s="2" customFormat="1" ht="24">
      <c r="A24" s="22" t="s">
        <v>75</v>
      </c>
      <c r="B24" s="23" t="s">
        <v>4542</v>
      </c>
      <c r="C24" s="24">
        <v>400</v>
      </c>
      <c r="D24" s="23" t="s">
        <v>4544</v>
      </c>
    </row>
    <row r="25" spans="1:4" s="2" customFormat="1" ht="24">
      <c r="A25" s="22" t="s">
        <v>75</v>
      </c>
      <c r="B25" s="23" t="s">
        <v>3971</v>
      </c>
      <c r="C25" s="24">
        <v>400</v>
      </c>
      <c r="D25" s="23" t="s">
        <v>4544</v>
      </c>
    </row>
    <row r="26" spans="1:4" s="2" customFormat="1" ht="24">
      <c r="A26" s="22" t="s">
        <v>75</v>
      </c>
      <c r="B26" s="23" t="s">
        <v>4543</v>
      </c>
      <c r="C26" s="24">
        <v>400</v>
      </c>
      <c r="D26" s="23" t="s">
        <v>4544</v>
      </c>
    </row>
    <row r="27" spans="1:4" s="2" customFormat="1" ht="24">
      <c r="A27" s="22" t="s">
        <v>75</v>
      </c>
      <c r="B27" s="23" t="s">
        <v>3549</v>
      </c>
      <c r="C27" s="24">
        <v>400</v>
      </c>
      <c r="D27" s="23" t="s">
        <v>4544</v>
      </c>
    </row>
    <row r="28" spans="1:4" s="2" customFormat="1" ht="24">
      <c r="A28" s="3"/>
      <c r="B28" s="3"/>
      <c r="C28" s="25">
        <f>SUM(C17:C27)</f>
        <v>4164</v>
      </c>
      <c r="D28" s="26" t="s">
        <v>4545</v>
      </c>
    </row>
    <row r="29" spans="1:4" s="1" customFormat="1" ht="24.75" thickBot="1">
      <c r="A29" s="58" t="s">
        <v>4568</v>
      </c>
      <c r="B29" s="58"/>
      <c r="C29" s="58"/>
      <c r="D29" s="58"/>
    </row>
    <row r="30" spans="1:4" s="1" customFormat="1" ht="38.25" customHeight="1" thickBot="1">
      <c r="A30" s="4" t="s">
        <v>0</v>
      </c>
      <c r="B30" s="5" t="s">
        <v>1</v>
      </c>
      <c r="C30" s="5" t="s">
        <v>2</v>
      </c>
      <c r="D30" s="6" t="s">
        <v>3</v>
      </c>
    </row>
    <row r="31" spans="1:4" s="2" customFormat="1" ht="24">
      <c r="A31" s="22" t="s">
        <v>75</v>
      </c>
      <c r="B31" s="23" t="s">
        <v>3544</v>
      </c>
      <c r="C31" s="24">
        <v>2250</v>
      </c>
      <c r="D31" s="27" t="s">
        <v>4573</v>
      </c>
    </row>
    <row r="32" spans="1:4" s="2" customFormat="1" ht="24">
      <c r="A32" s="3"/>
      <c r="B32" s="3"/>
      <c r="C32" s="25">
        <f>SUM(C31)</f>
        <v>2250</v>
      </c>
      <c r="D32" s="3" t="s">
        <v>4574</v>
      </c>
    </row>
    <row r="33" spans="1:4" s="1" customFormat="1" ht="24.75" thickBot="1">
      <c r="A33" s="58" t="s">
        <v>4622</v>
      </c>
      <c r="B33" s="58"/>
      <c r="C33" s="58"/>
      <c r="D33" s="58"/>
    </row>
    <row r="34" spans="1:4" s="1" customFormat="1" ht="38.25" customHeight="1" thickBot="1">
      <c r="A34" s="4" t="s">
        <v>0</v>
      </c>
      <c r="B34" s="5" t="s">
        <v>1</v>
      </c>
      <c r="C34" s="5" t="s">
        <v>2</v>
      </c>
      <c r="D34" s="6" t="s">
        <v>3</v>
      </c>
    </row>
    <row r="35" spans="1:4" s="2" customFormat="1" ht="24">
      <c r="A35" s="22" t="s">
        <v>5</v>
      </c>
      <c r="B35" s="23" t="s">
        <v>1563</v>
      </c>
      <c r="C35" s="24">
        <v>384</v>
      </c>
      <c r="D35" s="23" t="s">
        <v>4544</v>
      </c>
    </row>
    <row r="36" spans="1:4" s="2" customFormat="1" ht="24">
      <c r="A36" s="22" t="s">
        <v>5</v>
      </c>
      <c r="B36" s="23" t="s">
        <v>1882</v>
      </c>
      <c r="C36" s="24">
        <v>704</v>
      </c>
      <c r="D36" s="23" t="s">
        <v>4544</v>
      </c>
    </row>
    <row r="37" spans="1:4" s="2" customFormat="1" ht="24">
      <c r="A37" s="22" t="s">
        <v>5</v>
      </c>
      <c r="B37" s="23" t="s">
        <v>4032</v>
      </c>
      <c r="C37" s="24">
        <v>300</v>
      </c>
      <c r="D37" s="23" t="s">
        <v>4544</v>
      </c>
    </row>
    <row r="38" spans="1:4" s="2" customFormat="1" ht="24">
      <c r="A38" s="22" t="s">
        <v>5</v>
      </c>
      <c r="B38" s="23" t="s">
        <v>4091</v>
      </c>
      <c r="C38" s="24">
        <v>400</v>
      </c>
      <c r="D38" s="23" t="s">
        <v>4544</v>
      </c>
    </row>
    <row r="39" spans="1:4" s="2" customFormat="1" ht="24">
      <c r="A39" s="22" t="s">
        <v>5</v>
      </c>
      <c r="B39" s="23" t="s">
        <v>4623</v>
      </c>
      <c r="C39" s="24">
        <v>62259.72</v>
      </c>
      <c r="D39" s="23" t="s">
        <v>1224</v>
      </c>
    </row>
    <row r="40" spans="1:4" s="2" customFormat="1" ht="24">
      <c r="A40" s="3"/>
      <c r="B40" s="3"/>
      <c r="C40" s="25">
        <f>SUM(C35:C39)</f>
        <v>64047.72</v>
      </c>
      <c r="D40" s="26" t="s">
        <v>4545</v>
      </c>
    </row>
  </sheetData>
  <mergeCells count="4">
    <mergeCell ref="A1:D1"/>
    <mergeCell ref="A6:D6"/>
    <mergeCell ref="A29:D29"/>
    <mergeCell ref="A33:D33"/>
  </mergeCells>
  <pageMargins left="0.7" right="0.7" top="0.75" bottom="0.75" header="0.3" footer="0.3"/>
  <pageSetup paperSize="9" orientation="landscape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9"/>
  <sheetViews>
    <sheetView workbookViewId="0">
      <selection sqref="A1:XFD2"/>
    </sheetView>
  </sheetViews>
  <sheetFormatPr defaultRowHeight="14.25"/>
  <cols>
    <col min="1" max="1" width="23.375" customWidth="1"/>
    <col min="2" max="2" width="31" customWidth="1"/>
    <col min="3" max="3" width="21.125" customWidth="1"/>
    <col min="4" max="4" width="46.75" customWidth="1"/>
  </cols>
  <sheetData>
    <row r="1" spans="1:4" s="1" customFormat="1" ht="24.75" thickBot="1">
      <c r="A1" s="58" t="s">
        <v>4419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952</v>
      </c>
      <c r="C3" s="24">
        <v>11410</v>
      </c>
      <c r="D3" s="23" t="s">
        <v>4232</v>
      </c>
    </row>
    <row r="4" spans="1:4" s="2" customFormat="1" ht="24">
      <c r="A4" s="22" t="s">
        <v>75</v>
      </c>
      <c r="B4" s="23" t="s">
        <v>3355</v>
      </c>
      <c r="C4" s="24">
        <v>6480</v>
      </c>
      <c r="D4" s="23" t="s">
        <v>4232</v>
      </c>
    </row>
    <row r="5" spans="1:4" s="2" customFormat="1" ht="24">
      <c r="A5" s="22" t="s">
        <v>75</v>
      </c>
      <c r="B5" s="23" t="s">
        <v>1299</v>
      </c>
      <c r="C5" s="24">
        <v>1600</v>
      </c>
      <c r="D5" s="23" t="s">
        <v>4466</v>
      </c>
    </row>
    <row r="6" spans="1:4" s="2" customFormat="1" ht="24">
      <c r="A6" s="22" t="s">
        <v>75</v>
      </c>
      <c r="B6" s="23" t="s">
        <v>1325</v>
      </c>
      <c r="C6" s="24">
        <v>1900</v>
      </c>
      <c r="D6" s="23" t="s">
        <v>4466</v>
      </c>
    </row>
    <row r="7" spans="1:4" s="2" customFormat="1" ht="24">
      <c r="A7" s="22" t="s">
        <v>75</v>
      </c>
      <c r="B7" s="23" t="s">
        <v>1329</v>
      </c>
      <c r="C7" s="24">
        <v>2100</v>
      </c>
      <c r="D7" s="23" t="s">
        <v>4466</v>
      </c>
    </row>
    <row r="8" spans="1:4" s="2" customFormat="1" ht="24">
      <c r="A8" s="22" t="s">
        <v>75</v>
      </c>
      <c r="B8" s="23" t="s">
        <v>2837</v>
      </c>
      <c r="C8" s="24">
        <v>2100</v>
      </c>
      <c r="D8" s="23" t="s">
        <v>4466</v>
      </c>
    </row>
    <row r="9" spans="1:4" s="2" customFormat="1" ht="24">
      <c r="A9" s="22" t="s">
        <v>75</v>
      </c>
      <c r="B9" s="23" t="s">
        <v>1962</v>
      </c>
      <c r="C9" s="24">
        <v>2100</v>
      </c>
      <c r="D9" s="23" t="s">
        <v>4466</v>
      </c>
    </row>
    <row r="10" spans="1:4" s="2" customFormat="1" ht="24">
      <c r="A10" s="22" t="s">
        <v>75</v>
      </c>
      <c r="B10" s="23" t="s">
        <v>2838</v>
      </c>
      <c r="C10" s="24">
        <v>2000</v>
      </c>
      <c r="D10" s="23" t="s">
        <v>4466</v>
      </c>
    </row>
    <row r="11" spans="1:4" s="2" customFormat="1" ht="24">
      <c r="A11" s="22" t="s">
        <v>75</v>
      </c>
      <c r="B11" s="23" t="s">
        <v>2839</v>
      </c>
      <c r="C11" s="24">
        <v>1900</v>
      </c>
      <c r="D11" s="23" t="s">
        <v>4466</v>
      </c>
    </row>
    <row r="12" spans="1:4" s="2" customFormat="1" ht="24">
      <c r="A12" s="22" t="s">
        <v>75</v>
      </c>
      <c r="B12" s="23" t="s">
        <v>2840</v>
      </c>
      <c r="C12" s="24">
        <v>2000</v>
      </c>
      <c r="D12" s="23" t="s">
        <v>4466</v>
      </c>
    </row>
    <row r="13" spans="1:4" s="2" customFormat="1" ht="24">
      <c r="A13" s="22" t="s">
        <v>75</v>
      </c>
      <c r="B13" s="23" t="s">
        <v>2841</v>
      </c>
      <c r="C13" s="24">
        <v>2000</v>
      </c>
      <c r="D13" s="23" t="s">
        <v>4466</v>
      </c>
    </row>
    <row r="14" spans="1:4" s="2" customFormat="1" ht="24">
      <c r="A14" s="22" t="s">
        <v>75</v>
      </c>
      <c r="B14" s="23" t="s">
        <v>595</v>
      </c>
      <c r="C14" s="24">
        <v>2988</v>
      </c>
      <c r="D14" s="23" t="s">
        <v>4062</v>
      </c>
    </row>
    <row r="15" spans="1:4" s="2" customFormat="1" ht="24">
      <c r="A15" s="22" t="s">
        <v>75</v>
      </c>
      <c r="B15" s="23" t="s">
        <v>418</v>
      </c>
      <c r="C15" s="24">
        <v>2306</v>
      </c>
      <c r="D15" s="23" t="s">
        <v>4062</v>
      </c>
    </row>
    <row r="16" spans="1:4" s="2" customFormat="1" ht="24">
      <c r="A16" s="22" t="s">
        <v>75</v>
      </c>
      <c r="B16" s="23" t="s">
        <v>148</v>
      </c>
      <c r="C16" s="24">
        <v>4996</v>
      </c>
      <c r="D16" s="23" t="s">
        <v>4467</v>
      </c>
    </row>
    <row r="17" spans="1:4" s="2" customFormat="1" ht="24">
      <c r="A17" s="22" t="s">
        <v>75</v>
      </c>
      <c r="B17" s="23" t="s">
        <v>150</v>
      </c>
      <c r="C17" s="24">
        <v>4034</v>
      </c>
      <c r="D17" s="23" t="s">
        <v>4467</v>
      </c>
    </row>
    <row r="18" spans="1:4" s="2" customFormat="1" ht="24">
      <c r="A18" s="22" t="s">
        <v>75</v>
      </c>
      <c r="B18" s="23" t="s">
        <v>149</v>
      </c>
      <c r="C18" s="24">
        <v>4010</v>
      </c>
      <c r="D18" s="23" t="s">
        <v>4467</v>
      </c>
    </row>
    <row r="19" spans="1:4" s="2" customFormat="1" ht="24">
      <c r="A19" s="22" t="s">
        <v>75</v>
      </c>
      <c r="B19" s="23" t="s">
        <v>3062</v>
      </c>
      <c r="C19" s="24">
        <v>3040</v>
      </c>
      <c r="D19" s="23" t="s">
        <v>4468</v>
      </c>
    </row>
    <row r="20" spans="1:4" s="2" customFormat="1" ht="24">
      <c r="A20" s="22" t="s">
        <v>75</v>
      </c>
      <c r="B20" s="23" t="s">
        <v>4421</v>
      </c>
      <c r="C20" s="24">
        <v>1040</v>
      </c>
      <c r="D20" s="23" t="s">
        <v>4468</v>
      </c>
    </row>
    <row r="21" spans="1:4" s="2" customFormat="1" ht="24">
      <c r="A21" s="22" t="s">
        <v>75</v>
      </c>
      <c r="B21" s="23" t="s">
        <v>173</v>
      </c>
      <c r="C21" s="24">
        <v>1191</v>
      </c>
      <c r="D21" s="23" t="s">
        <v>4469</v>
      </c>
    </row>
    <row r="22" spans="1:4" s="2" customFormat="1" ht="24">
      <c r="A22" s="22" t="s">
        <v>75</v>
      </c>
      <c r="B22" s="23" t="s">
        <v>593</v>
      </c>
      <c r="C22" s="24">
        <v>14253.28</v>
      </c>
      <c r="D22" s="23" t="s">
        <v>4470</v>
      </c>
    </row>
    <row r="23" spans="1:4" s="2" customFormat="1" ht="24">
      <c r="A23" s="22" t="s">
        <v>75</v>
      </c>
      <c r="B23" s="23" t="s">
        <v>416</v>
      </c>
      <c r="C23" s="24">
        <v>4112</v>
      </c>
      <c r="D23" s="23" t="s">
        <v>4471</v>
      </c>
    </row>
    <row r="24" spans="1:4" s="2" customFormat="1" ht="24">
      <c r="A24" s="22" t="s">
        <v>75</v>
      </c>
      <c r="B24" s="23" t="s">
        <v>1480</v>
      </c>
      <c r="C24" s="24">
        <v>6400</v>
      </c>
      <c r="D24" s="23" t="s">
        <v>4472</v>
      </c>
    </row>
    <row r="25" spans="1:4" s="2" customFormat="1" ht="24">
      <c r="A25" s="22" t="s">
        <v>75</v>
      </c>
      <c r="B25" s="23" t="s">
        <v>4198</v>
      </c>
      <c r="C25" s="24">
        <v>4400</v>
      </c>
      <c r="D25" s="23" t="s">
        <v>4472</v>
      </c>
    </row>
    <row r="26" spans="1:4" s="2" customFormat="1" ht="24">
      <c r="A26" s="22" t="s">
        <v>75</v>
      </c>
      <c r="B26" s="23" t="s">
        <v>4422</v>
      </c>
      <c r="C26" s="24">
        <v>4400</v>
      </c>
      <c r="D26" s="23" t="s">
        <v>4472</v>
      </c>
    </row>
    <row r="27" spans="1:4" s="2" customFormat="1" ht="24">
      <c r="A27" s="22" t="s">
        <v>75</v>
      </c>
      <c r="B27" s="23" t="s">
        <v>4199</v>
      </c>
      <c r="C27" s="24">
        <v>4400</v>
      </c>
      <c r="D27" s="23" t="s">
        <v>4472</v>
      </c>
    </row>
    <row r="28" spans="1:4" s="2" customFormat="1" ht="24">
      <c r="A28" s="22" t="s">
        <v>75</v>
      </c>
      <c r="B28" s="23" t="s">
        <v>4201</v>
      </c>
      <c r="C28" s="24">
        <v>4400</v>
      </c>
      <c r="D28" s="23" t="s">
        <v>4472</v>
      </c>
    </row>
    <row r="29" spans="1:4" s="2" customFormat="1" ht="24">
      <c r="A29" s="22" t="s">
        <v>75</v>
      </c>
      <c r="B29" s="23" t="s">
        <v>4423</v>
      </c>
      <c r="C29" s="24">
        <v>4360</v>
      </c>
      <c r="D29" s="23" t="s">
        <v>4473</v>
      </c>
    </row>
    <row r="30" spans="1:4" s="2" customFormat="1" ht="24">
      <c r="A30" s="22" t="s">
        <v>75</v>
      </c>
      <c r="B30" s="23" t="s">
        <v>4424</v>
      </c>
      <c r="C30" s="24">
        <v>3360</v>
      </c>
      <c r="D30" s="23" t="s">
        <v>4473</v>
      </c>
    </row>
    <row r="31" spans="1:4" s="2" customFormat="1" ht="24">
      <c r="A31" s="22" t="s">
        <v>75</v>
      </c>
      <c r="B31" s="23" t="s">
        <v>4425</v>
      </c>
      <c r="C31" s="24">
        <v>3360</v>
      </c>
      <c r="D31" s="23" t="s">
        <v>4473</v>
      </c>
    </row>
    <row r="32" spans="1:4" s="2" customFormat="1" ht="24">
      <c r="A32" s="22" t="s">
        <v>75</v>
      </c>
      <c r="B32" s="23" t="s">
        <v>4426</v>
      </c>
      <c r="C32" s="24">
        <v>3360</v>
      </c>
      <c r="D32" s="23" t="s">
        <v>4473</v>
      </c>
    </row>
    <row r="33" spans="1:4" s="2" customFormat="1" ht="24">
      <c r="A33" s="22" t="s">
        <v>75</v>
      </c>
      <c r="B33" s="23" t="s">
        <v>4427</v>
      </c>
      <c r="C33" s="24">
        <v>4320</v>
      </c>
      <c r="D33" s="23" t="s">
        <v>4474</v>
      </c>
    </row>
    <row r="34" spans="1:4" s="2" customFormat="1" ht="24">
      <c r="A34" s="22" t="s">
        <v>75</v>
      </c>
      <c r="B34" s="23" t="s">
        <v>132</v>
      </c>
      <c r="C34" s="24">
        <v>2320</v>
      </c>
      <c r="D34" s="23" t="s">
        <v>4474</v>
      </c>
    </row>
    <row r="35" spans="1:4" s="2" customFormat="1" ht="24">
      <c r="A35" s="22" t="s">
        <v>75</v>
      </c>
      <c r="B35" s="23" t="s">
        <v>81</v>
      </c>
      <c r="C35" s="24">
        <v>4140</v>
      </c>
      <c r="D35" s="23" t="s">
        <v>3658</v>
      </c>
    </row>
    <row r="36" spans="1:4" s="2" customFormat="1" ht="24">
      <c r="A36" s="22" t="s">
        <v>75</v>
      </c>
      <c r="B36" s="23" t="s">
        <v>601</v>
      </c>
      <c r="C36" s="24">
        <v>10500</v>
      </c>
      <c r="D36" s="23" t="s">
        <v>4475</v>
      </c>
    </row>
    <row r="37" spans="1:4" s="2" customFormat="1" ht="24">
      <c r="A37" s="22" t="s">
        <v>75</v>
      </c>
      <c r="B37" s="23" t="s">
        <v>601</v>
      </c>
      <c r="C37" s="24">
        <v>10500</v>
      </c>
      <c r="D37" s="23" t="s">
        <v>4475</v>
      </c>
    </row>
    <row r="38" spans="1:4" s="2" customFormat="1" ht="24">
      <c r="A38" s="22" t="s">
        <v>75</v>
      </c>
      <c r="B38" s="23" t="s">
        <v>601</v>
      </c>
      <c r="C38" s="24">
        <v>10500</v>
      </c>
      <c r="D38" s="23" t="s">
        <v>4475</v>
      </c>
    </row>
    <row r="39" spans="1:4" s="2" customFormat="1" ht="24">
      <c r="A39" s="22" t="s">
        <v>75</v>
      </c>
      <c r="B39" s="23" t="s">
        <v>601</v>
      </c>
      <c r="C39" s="24">
        <v>3000</v>
      </c>
      <c r="D39" s="23" t="s">
        <v>4475</v>
      </c>
    </row>
    <row r="40" spans="1:4" s="2" customFormat="1" ht="24">
      <c r="A40" s="22" t="s">
        <v>75</v>
      </c>
      <c r="B40" s="23" t="s">
        <v>601</v>
      </c>
      <c r="C40" s="24">
        <v>27500</v>
      </c>
      <c r="D40" s="23" t="s">
        <v>3011</v>
      </c>
    </row>
    <row r="41" spans="1:4" s="2" customFormat="1" ht="24">
      <c r="A41" s="22" t="s">
        <v>75</v>
      </c>
      <c r="B41" s="23" t="s">
        <v>601</v>
      </c>
      <c r="C41" s="24">
        <v>22000</v>
      </c>
      <c r="D41" s="23" t="s">
        <v>3011</v>
      </c>
    </row>
    <row r="42" spans="1:4" s="2" customFormat="1" ht="24">
      <c r="A42" s="22" t="s">
        <v>75</v>
      </c>
      <c r="B42" s="23" t="s">
        <v>601</v>
      </c>
      <c r="C42" s="24">
        <v>27500</v>
      </c>
      <c r="D42" s="23" t="s">
        <v>3011</v>
      </c>
    </row>
    <row r="43" spans="1:4" s="2" customFormat="1" ht="24">
      <c r="A43" s="22" t="s">
        <v>75</v>
      </c>
      <c r="B43" s="23" t="s">
        <v>601</v>
      </c>
      <c r="C43" s="24">
        <v>24500</v>
      </c>
      <c r="D43" s="23" t="s">
        <v>3011</v>
      </c>
    </row>
    <row r="44" spans="1:4" s="2" customFormat="1" ht="24">
      <c r="A44" s="22" t="s">
        <v>75</v>
      </c>
      <c r="B44" s="23" t="s">
        <v>601</v>
      </c>
      <c r="C44" s="24">
        <v>4750</v>
      </c>
      <c r="D44" s="23" t="s">
        <v>3011</v>
      </c>
    </row>
    <row r="45" spans="1:4" s="2" customFormat="1" ht="24">
      <c r="A45" s="22" t="s">
        <v>75</v>
      </c>
      <c r="B45" s="23" t="s">
        <v>601</v>
      </c>
      <c r="C45" s="24">
        <v>10800</v>
      </c>
      <c r="D45" s="23" t="s">
        <v>4476</v>
      </c>
    </row>
    <row r="46" spans="1:4" s="2" customFormat="1" ht="24">
      <c r="A46" s="22" t="s">
        <v>75</v>
      </c>
      <c r="B46" s="23" t="s">
        <v>601</v>
      </c>
      <c r="C46" s="24">
        <v>10800</v>
      </c>
      <c r="D46" s="23" t="s">
        <v>4476</v>
      </c>
    </row>
    <row r="47" spans="1:4" s="2" customFormat="1" ht="24">
      <c r="A47" s="22" t="s">
        <v>75</v>
      </c>
      <c r="B47" s="23" t="s">
        <v>601</v>
      </c>
      <c r="C47" s="24">
        <v>10800</v>
      </c>
      <c r="D47" s="23" t="s">
        <v>4476</v>
      </c>
    </row>
    <row r="48" spans="1:4" s="2" customFormat="1" ht="24">
      <c r="A48" s="22" t="s">
        <v>75</v>
      </c>
      <c r="B48" s="23" t="s">
        <v>601</v>
      </c>
      <c r="C48" s="24">
        <v>10800</v>
      </c>
      <c r="D48" s="23" t="s">
        <v>4476</v>
      </c>
    </row>
    <row r="49" spans="1:4" s="2" customFormat="1" ht="24">
      <c r="A49" s="22" t="s">
        <v>75</v>
      </c>
      <c r="B49" s="23" t="s">
        <v>601</v>
      </c>
      <c r="C49" s="24">
        <v>10800</v>
      </c>
      <c r="D49" s="23" t="s">
        <v>4476</v>
      </c>
    </row>
    <row r="50" spans="1:4" s="2" customFormat="1" ht="24">
      <c r="A50" s="22" t="s">
        <v>75</v>
      </c>
      <c r="B50" s="23" t="s">
        <v>601</v>
      </c>
      <c r="C50" s="24">
        <v>6000</v>
      </c>
      <c r="D50" s="23" t="s">
        <v>4476</v>
      </c>
    </row>
    <row r="51" spans="1:4" s="2" customFormat="1" ht="24">
      <c r="A51" s="22" t="s">
        <v>75</v>
      </c>
      <c r="B51" s="23" t="s">
        <v>601</v>
      </c>
      <c r="C51" s="24">
        <v>16800</v>
      </c>
      <c r="D51" s="23" t="s">
        <v>4476</v>
      </c>
    </row>
    <row r="52" spans="1:4" s="2" customFormat="1" ht="24">
      <c r="A52" s="22" t="s">
        <v>75</v>
      </c>
      <c r="B52" s="23" t="s">
        <v>1026</v>
      </c>
      <c r="C52" s="24">
        <v>7058</v>
      </c>
      <c r="D52" s="23" t="s">
        <v>4477</v>
      </c>
    </row>
    <row r="53" spans="1:4" s="2" customFormat="1" ht="24">
      <c r="A53" s="22" t="s">
        <v>75</v>
      </c>
      <c r="B53" s="23" t="s">
        <v>2713</v>
      </c>
      <c r="C53" s="24">
        <v>2320</v>
      </c>
      <c r="D53" s="23" t="s">
        <v>4477</v>
      </c>
    </row>
    <row r="54" spans="1:4" s="2" customFormat="1" ht="24">
      <c r="A54" s="22" t="s">
        <v>75</v>
      </c>
      <c r="B54" s="23" t="s">
        <v>1042</v>
      </c>
      <c r="C54" s="24">
        <v>2800</v>
      </c>
      <c r="D54" s="23" t="s">
        <v>4477</v>
      </c>
    </row>
    <row r="55" spans="1:4" s="2" customFormat="1" ht="24">
      <c r="A55" s="22" t="s">
        <v>75</v>
      </c>
      <c r="B55" s="23" t="s">
        <v>1043</v>
      </c>
      <c r="C55" s="24">
        <v>2860</v>
      </c>
      <c r="D55" s="23" t="s">
        <v>4477</v>
      </c>
    </row>
    <row r="56" spans="1:4" s="2" customFormat="1" ht="24">
      <c r="A56" s="22" t="s">
        <v>75</v>
      </c>
      <c r="B56" s="23" t="s">
        <v>412</v>
      </c>
      <c r="C56" s="24">
        <v>1520</v>
      </c>
      <c r="D56" s="23" t="s">
        <v>4478</v>
      </c>
    </row>
    <row r="57" spans="1:4" s="2" customFormat="1" ht="24">
      <c r="A57" s="22" t="s">
        <v>75</v>
      </c>
      <c r="B57" s="23" t="s">
        <v>3758</v>
      </c>
      <c r="C57" s="24">
        <v>1220</v>
      </c>
      <c r="D57" s="23" t="s">
        <v>4478</v>
      </c>
    </row>
    <row r="58" spans="1:4" s="2" customFormat="1" ht="24">
      <c r="A58" s="22" t="s">
        <v>75</v>
      </c>
      <c r="B58" s="23" t="s">
        <v>4280</v>
      </c>
      <c r="C58" s="24">
        <v>1520</v>
      </c>
      <c r="D58" s="23" t="s">
        <v>4478</v>
      </c>
    </row>
    <row r="59" spans="1:4" s="2" customFormat="1" ht="24">
      <c r="A59" s="22" t="s">
        <v>75</v>
      </c>
      <c r="B59" s="23" t="s">
        <v>2848</v>
      </c>
      <c r="C59" s="24">
        <v>1320</v>
      </c>
      <c r="D59" s="23" t="s">
        <v>4478</v>
      </c>
    </row>
    <row r="60" spans="1:4" s="2" customFormat="1" ht="24">
      <c r="A60" s="22" t="s">
        <v>75</v>
      </c>
      <c r="B60" s="23" t="s">
        <v>4281</v>
      </c>
      <c r="C60" s="24">
        <v>1420</v>
      </c>
      <c r="D60" s="23" t="s">
        <v>4478</v>
      </c>
    </row>
    <row r="61" spans="1:4" s="2" customFormat="1" ht="24">
      <c r="A61" s="22" t="s">
        <v>75</v>
      </c>
      <c r="B61" s="23" t="s">
        <v>4428</v>
      </c>
      <c r="C61" s="24">
        <v>1420</v>
      </c>
      <c r="D61" s="23" t="s">
        <v>4478</v>
      </c>
    </row>
    <row r="62" spans="1:4" s="2" customFormat="1" ht="24">
      <c r="A62" s="22" t="s">
        <v>75</v>
      </c>
      <c r="B62" s="23" t="s">
        <v>1412</v>
      </c>
      <c r="C62" s="24">
        <v>2640</v>
      </c>
      <c r="D62" s="23" t="s">
        <v>4479</v>
      </c>
    </row>
    <row r="63" spans="1:4" s="2" customFormat="1" ht="24">
      <c r="A63" s="22" t="s">
        <v>75</v>
      </c>
      <c r="B63" s="23" t="s">
        <v>2500</v>
      </c>
      <c r="C63" s="24">
        <v>2860</v>
      </c>
      <c r="D63" s="23" t="s">
        <v>4479</v>
      </c>
    </row>
    <row r="64" spans="1:4" s="2" customFormat="1" ht="24">
      <c r="A64" s="22" t="s">
        <v>75</v>
      </c>
      <c r="B64" s="23" t="s">
        <v>3273</v>
      </c>
      <c r="C64" s="24">
        <v>1400</v>
      </c>
      <c r="D64" s="23" t="s">
        <v>4479</v>
      </c>
    </row>
    <row r="65" spans="1:4" s="2" customFormat="1" ht="24">
      <c r="A65" s="22" t="s">
        <v>75</v>
      </c>
      <c r="B65" s="23" t="s">
        <v>3274</v>
      </c>
      <c r="C65" s="24">
        <v>3260</v>
      </c>
      <c r="D65" s="23" t="s">
        <v>4479</v>
      </c>
    </row>
    <row r="66" spans="1:4" s="2" customFormat="1" ht="24">
      <c r="A66" s="22" t="s">
        <v>75</v>
      </c>
      <c r="B66" s="23" t="s">
        <v>2018</v>
      </c>
      <c r="C66" s="24">
        <v>1720</v>
      </c>
      <c r="D66" s="23" t="s">
        <v>4479</v>
      </c>
    </row>
    <row r="67" spans="1:4" s="2" customFormat="1" ht="24">
      <c r="A67" s="22" t="s">
        <v>75</v>
      </c>
      <c r="B67" s="23" t="s">
        <v>2501</v>
      </c>
      <c r="C67" s="24">
        <v>1400</v>
      </c>
      <c r="D67" s="23" t="s">
        <v>4479</v>
      </c>
    </row>
    <row r="68" spans="1:4" s="2" customFormat="1" ht="24">
      <c r="A68" s="22" t="s">
        <v>75</v>
      </c>
      <c r="B68" s="23" t="s">
        <v>2015</v>
      </c>
      <c r="C68" s="24">
        <v>1260</v>
      </c>
      <c r="D68" s="23" t="s">
        <v>4479</v>
      </c>
    </row>
    <row r="69" spans="1:4" s="2" customFormat="1" ht="24">
      <c r="A69" s="22" t="s">
        <v>75</v>
      </c>
      <c r="B69" s="23" t="s">
        <v>529</v>
      </c>
      <c r="C69" s="24">
        <v>11880</v>
      </c>
      <c r="D69" s="23" t="s">
        <v>4329</v>
      </c>
    </row>
    <row r="70" spans="1:4" s="2" customFormat="1" ht="24">
      <c r="A70" s="22" t="s">
        <v>75</v>
      </c>
      <c r="B70" s="23" t="s">
        <v>4429</v>
      </c>
      <c r="C70" s="24">
        <v>9875.25</v>
      </c>
      <c r="D70" s="23" t="s">
        <v>4329</v>
      </c>
    </row>
    <row r="71" spans="1:4" s="2" customFormat="1" ht="24">
      <c r="A71" s="22" t="s">
        <v>75</v>
      </c>
      <c r="B71" s="23" t="s">
        <v>4430</v>
      </c>
      <c r="C71" s="24">
        <v>9405</v>
      </c>
      <c r="D71" s="23" t="s">
        <v>4329</v>
      </c>
    </row>
    <row r="72" spans="1:4" s="2" customFormat="1" ht="24">
      <c r="A72" s="22" t="s">
        <v>75</v>
      </c>
      <c r="B72" s="23" t="s">
        <v>2947</v>
      </c>
      <c r="C72" s="24">
        <v>14850</v>
      </c>
      <c r="D72" s="23" t="s">
        <v>4329</v>
      </c>
    </row>
    <row r="73" spans="1:4" s="2" customFormat="1" ht="24">
      <c r="A73" s="22" t="s">
        <v>75</v>
      </c>
      <c r="B73" s="23" t="s">
        <v>4431</v>
      </c>
      <c r="C73" s="24">
        <v>14850</v>
      </c>
      <c r="D73" s="23" t="s">
        <v>4329</v>
      </c>
    </row>
    <row r="74" spans="1:4" s="2" customFormat="1" ht="24">
      <c r="A74" s="22" t="s">
        <v>75</v>
      </c>
      <c r="B74" s="23" t="s">
        <v>3544</v>
      </c>
      <c r="C74" s="24">
        <v>14850</v>
      </c>
      <c r="D74" s="23" t="s">
        <v>4329</v>
      </c>
    </row>
    <row r="75" spans="1:4" s="2" customFormat="1" ht="24">
      <c r="A75" s="22" t="s">
        <v>75</v>
      </c>
      <c r="B75" s="23" t="s">
        <v>544</v>
      </c>
      <c r="C75" s="24">
        <v>8415</v>
      </c>
      <c r="D75" s="23" t="s">
        <v>4329</v>
      </c>
    </row>
    <row r="76" spans="1:4" s="2" customFormat="1" ht="24">
      <c r="A76" s="22" t="s">
        <v>75</v>
      </c>
      <c r="B76" s="23" t="s">
        <v>545</v>
      </c>
      <c r="C76" s="24">
        <v>8415</v>
      </c>
      <c r="D76" s="23" t="s">
        <v>4329</v>
      </c>
    </row>
    <row r="77" spans="1:4" s="2" customFormat="1" ht="24">
      <c r="A77" s="22" t="s">
        <v>75</v>
      </c>
      <c r="B77" s="23" t="s">
        <v>543</v>
      </c>
      <c r="C77" s="24">
        <v>11880</v>
      </c>
      <c r="D77" s="23" t="s">
        <v>4329</v>
      </c>
    </row>
    <row r="78" spans="1:4" s="2" customFormat="1" ht="24">
      <c r="A78" s="22" t="s">
        <v>75</v>
      </c>
      <c r="B78" s="23" t="s">
        <v>546</v>
      </c>
      <c r="C78" s="24">
        <v>8910</v>
      </c>
      <c r="D78" s="23" t="s">
        <v>4329</v>
      </c>
    </row>
    <row r="79" spans="1:4" s="2" customFormat="1" ht="24">
      <c r="A79" s="22" t="s">
        <v>75</v>
      </c>
      <c r="B79" s="23" t="s">
        <v>542</v>
      </c>
      <c r="C79" s="24">
        <v>14850</v>
      </c>
      <c r="D79" s="23" t="s">
        <v>4329</v>
      </c>
    </row>
    <row r="80" spans="1:4" s="2" customFormat="1" ht="24">
      <c r="A80" s="22" t="s">
        <v>75</v>
      </c>
      <c r="B80" s="23" t="s">
        <v>1120</v>
      </c>
      <c r="C80" s="24">
        <v>9058.5</v>
      </c>
      <c r="D80" s="23" t="s">
        <v>4294</v>
      </c>
    </row>
    <row r="81" spans="1:4" s="2" customFormat="1" ht="24">
      <c r="A81" s="22" t="s">
        <v>75</v>
      </c>
      <c r="B81" s="23" t="s">
        <v>1121</v>
      </c>
      <c r="C81" s="24">
        <v>9058.5</v>
      </c>
      <c r="D81" s="23" t="s">
        <v>4294</v>
      </c>
    </row>
    <row r="82" spans="1:4" s="2" customFormat="1" ht="24">
      <c r="A82" s="22" t="s">
        <v>75</v>
      </c>
      <c r="B82" s="23" t="s">
        <v>1119</v>
      </c>
      <c r="C82" s="24">
        <v>14850</v>
      </c>
      <c r="D82" s="23" t="s">
        <v>4294</v>
      </c>
    </row>
    <row r="83" spans="1:4" s="2" customFormat="1" ht="24">
      <c r="A83" s="22" t="s">
        <v>75</v>
      </c>
      <c r="B83" s="23" t="s">
        <v>4432</v>
      </c>
      <c r="C83" s="24">
        <v>14850</v>
      </c>
      <c r="D83" s="23" t="s">
        <v>4294</v>
      </c>
    </row>
    <row r="84" spans="1:4" s="2" customFormat="1" ht="24">
      <c r="A84" s="22" t="s">
        <v>75</v>
      </c>
      <c r="B84" s="23" t="s">
        <v>1144</v>
      </c>
      <c r="C84" s="24">
        <v>6930</v>
      </c>
      <c r="D84" s="23" t="s">
        <v>4271</v>
      </c>
    </row>
    <row r="85" spans="1:4" s="2" customFormat="1" ht="24">
      <c r="A85" s="22" t="s">
        <v>75</v>
      </c>
      <c r="B85" s="23" t="s">
        <v>1144</v>
      </c>
      <c r="C85" s="24">
        <v>10890</v>
      </c>
      <c r="D85" s="23" t="s">
        <v>4271</v>
      </c>
    </row>
    <row r="86" spans="1:4" s="2" customFormat="1" ht="24">
      <c r="A86" s="22" t="s">
        <v>75</v>
      </c>
      <c r="B86" s="23" t="s">
        <v>1146</v>
      </c>
      <c r="C86" s="24">
        <v>12375</v>
      </c>
      <c r="D86" s="23" t="s">
        <v>4271</v>
      </c>
    </row>
    <row r="87" spans="1:4" s="2" customFormat="1" ht="24">
      <c r="A87" s="22" t="s">
        <v>75</v>
      </c>
      <c r="B87" s="23" t="s">
        <v>1146</v>
      </c>
      <c r="C87" s="24">
        <v>2475</v>
      </c>
      <c r="D87" s="23" t="s">
        <v>4271</v>
      </c>
    </row>
    <row r="88" spans="1:4" s="2" customFormat="1" ht="24">
      <c r="A88" s="22" t="s">
        <v>75</v>
      </c>
      <c r="B88" s="23" t="s">
        <v>1148</v>
      </c>
      <c r="C88" s="24">
        <v>8538.7000000000007</v>
      </c>
      <c r="D88" s="23" t="s">
        <v>4271</v>
      </c>
    </row>
    <row r="89" spans="1:4" s="2" customFormat="1" ht="24">
      <c r="A89" s="22" t="s">
        <v>75</v>
      </c>
      <c r="B89" s="23" t="s">
        <v>1148</v>
      </c>
      <c r="C89" s="24">
        <v>7920</v>
      </c>
      <c r="D89" s="23" t="s">
        <v>4271</v>
      </c>
    </row>
    <row r="90" spans="1:4" s="2" customFormat="1" ht="24">
      <c r="A90" s="22" t="s">
        <v>75</v>
      </c>
      <c r="B90" s="23" t="s">
        <v>4433</v>
      </c>
      <c r="C90" s="24">
        <v>9000</v>
      </c>
      <c r="D90" s="23" t="s">
        <v>4480</v>
      </c>
    </row>
    <row r="91" spans="1:4" s="2" customFormat="1" ht="24">
      <c r="A91" s="22" t="s">
        <v>75</v>
      </c>
      <c r="B91" s="23" t="s">
        <v>2340</v>
      </c>
      <c r="C91" s="24">
        <v>9000</v>
      </c>
      <c r="D91" s="23" t="s">
        <v>4481</v>
      </c>
    </row>
    <row r="92" spans="1:4" s="2" customFormat="1" ht="24">
      <c r="A92" s="22" t="s">
        <v>75</v>
      </c>
      <c r="B92" s="23" t="s">
        <v>2341</v>
      </c>
      <c r="C92" s="24">
        <v>9000</v>
      </c>
      <c r="D92" s="23" t="s">
        <v>4481</v>
      </c>
    </row>
    <row r="93" spans="1:4" s="2" customFormat="1" ht="24">
      <c r="A93" s="22" t="s">
        <v>75</v>
      </c>
      <c r="B93" s="23" t="s">
        <v>2343</v>
      </c>
      <c r="C93" s="24">
        <v>9000</v>
      </c>
      <c r="D93" s="23" t="s">
        <v>4481</v>
      </c>
    </row>
    <row r="94" spans="1:4" s="2" customFormat="1" ht="24">
      <c r="A94" s="22" t="s">
        <v>75</v>
      </c>
      <c r="B94" s="23" t="s">
        <v>2344</v>
      </c>
      <c r="C94" s="24">
        <v>9000</v>
      </c>
      <c r="D94" s="23" t="s">
        <v>4481</v>
      </c>
    </row>
    <row r="95" spans="1:4" s="2" customFormat="1" ht="24">
      <c r="A95" s="22" t="s">
        <v>75</v>
      </c>
      <c r="B95" s="23" t="s">
        <v>2345</v>
      </c>
      <c r="C95" s="24">
        <v>9000</v>
      </c>
      <c r="D95" s="23" t="s">
        <v>4481</v>
      </c>
    </row>
    <row r="96" spans="1:4" s="2" customFormat="1" ht="24">
      <c r="A96" s="22" t="s">
        <v>75</v>
      </c>
      <c r="B96" s="23" t="s">
        <v>2346</v>
      </c>
      <c r="C96" s="24">
        <v>9000</v>
      </c>
      <c r="D96" s="23" t="s">
        <v>4481</v>
      </c>
    </row>
    <row r="97" spans="1:4" s="2" customFormat="1" ht="24">
      <c r="A97" s="22" t="s">
        <v>75</v>
      </c>
      <c r="B97" s="23" t="s">
        <v>2347</v>
      </c>
      <c r="C97" s="24">
        <v>9000</v>
      </c>
      <c r="D97" s="23" t="s">
        <v>4481</v>
      </c>
    </row>
    <row r="98" spans="1:4" s="2" customFormat="1" ht="24">
      <c r="A98" s="22" t="s">
        <v>75</v>
      </c>
      <c r="B98" s="23" t="s">
        <v>2348</v>
      </c>
      <c r="C98" s="24">
        <v>9000</v>
      </c>
      <c r="D98" s="23" t="s">
        <v>4481</v>
      </c>
    </row>
    <row r="99" spans="1:4" s="2" customFormat="1" ht="24">
      <c r="A99" s="22" t="s">
        <v>75</v>
      </c>
      <c r="B99" s="23" t="s">
        <v>2350</v>
      </c>
      <c r="C99" s="24">
        <v>9000</v>
      </c>
      <c r="D99" s="23" t="s">
        <v>4481</v>
      </c>
    </row>
    <row r="100" spans="1:4" s="2" customFormat="1" ht="24">
      <c r="A100" s="22" t="s">
        <v>75</v>
      </c>
      <c r="B100" s="23" t="s">
        <v>2351</v>
      </c>
      <c r="C100" s="24">
        <v>9000</v>
      </c>
      <c r="D100" s="23" t="s">
        <v>4481</v>
      </c>
    </row>
    <row r="101" spans="1:4" s="2" customFormat="1" ht="24">
      <c r="A101" s="22" t="s">
        <v>75</v>
      </c>
      <c r="B101" s="23" t="s">
        <v>2352</v>
      </c>
      <c r="C101" s="24">
        <v>9000</v>
      </c>
      <c r="D101" s="23" t="s">
        <v>4481</v>
      </c>
    </row>
    <row r="102" spans="1:4" s="2" customFormat="1" ht="24">
      <c r="A102" s="22" t="s">
        <v>75</v>
      </c>
      <c r="B102" s="23" t="s">
        <v>2353</v>
      </c>
      <c r="C102" s="24">
        <v>9000</v>
      </c>
      <c r="D102" s="23" t="s">
        <v>4481</v>
      </c>
    </row>
    <row r="103" spans="1:4" s="2" customFormat="1" ht="24">
      <c r="A103" s="22" t="s">
        <v>75</v>
      </c>
      <c r="B103" s="23" t="s">
        <v>4434</v>
      </c>
      <c r="C103" s="24">
        <v>9000</v>
      </c>
      <c r="D103" s="23" t="s">
        <v>4481</v>
      </c>
    </row>
    <row r="104" spans="1:4" s="2" customFormat="1" ht="24">
      <c r="A104" s="22" t="s">
        <v>75</v>
      </c>
      <c r="B104" s="23" t="s">
        <v>4435</v>
      </c>
      <c r="C104" s="24">
        <v>9000</v>
      </c>
      <c r="D104" s="23" t="s">
        <v>4481</v>
      </c>
    </row>
    <row r="105" spans="1:4" s="2" customFormat="1" ht="24">
      <c r="A105" s="22" t="s">
        <v>75</v>
      </c>
      <c r="B105" s="23" t="s">
        <v>2388</v>
      </c>
      <c r="C105" s="24">
        <v>9000</v>
      </c>
      <c r="D105" s="23" t="s">
        <v>4482</v>
      </c>
    </row>
    <row r="106" spans="1:4" s="2" customFormat="1" ht="24">
      <c r="A106" s="22" t="s">
        <v>75</v>
      </c>
      <c r="B106" s="23" t="s">
        <v>2389</v>
      </c>
      <c r="C106" s="24">
        <v>9000</v>
      </c>
      <c r="D106" s="23" t="s">
        <v>4482</v>
      </c>
    </row>
    <row r="107" spans="1:4" s="2" customFormat="1" ht="24">
      <c r="A107" s="22" t="s">
        <v>75</v>
      </c>
      <c r="B107" s="23" t="s">
        <v>2390</v>
      </c>
      <c r="C107" s="24">
        <v>9000</v>
      </c>
      <c r="D107" s="23" t="s">
        <v>4482</v>
      </c>
    </row>
    <row r="108" spans="1:4" s="2" customFormat="1" ht="24">
      <c r="A108" s="22" t="s">
        <v>75</v>
      </c>
      <c r="B108" s="23" t="s">
        <v>2391</v>
      </c>
      <c r="C108" s="24">
        <v>9000</v>
      </c>
      <c r="D108" s="23" t="s">
        <v>4482</v>
      </c>
    </row>
    <row r="109" spans="1:4" s="2" customFormat="1" ht="24">
      <c r="A109" s="22" t="s">
        <v>75</v>
      </c>
      <c r="B109" s="23" t="s">
        <v>2392</v>
      </c>
      <c r="C109" s="24">
        <v>9000</v>
      </c>
      <c r="D109" s="23" t="s">
        <v>4482</v>
      </c>
    </row>
    <row r="110" spans="1:4" s="2" customFormat="1" ht="24">
      <c r="A110" s="22" t="s">
        <v>75</v>
      </c>
      <c r="B110" s="23" t="s">
        <v>2393</v>
      </c>
      <c r="C110" s="24">
        <v>9000</v>
      </c>
      <c r="D110" s="23" t="s">
        <v>4482</v>
      </c>
    </row>
    <row r="111" spans="1:4" s="2" customFormat="1" ht="24">
      <c r="A111" s="22" t="s">
        <v>75</v>
      </c>
      <c r="B111" s="23" t="s">
        <v>2394</v>
      </c>
      <c r="C111" s="24">
        <v>9000</v>
      </c>
      <c r="D111" s="23" t="s">
        <v>4482</v>
      </c>
    </row>
    <row r="112" spans="1:4" s="2" customFormat="1" ht="24">
      <c r="A112" s="22" t="s">
        <v>75</v>
      </c>
      <c r="B112" s="23" t="s">
        <v>2395</v>
      </c>
      <c r="C112" s="24">
        <v>9000</v>
      </c>
      <c r="D112" s="23" t="s">
        <v>4482</v>
      </c>
    </row>
    <row r="113" spans="1:4" s="2" customFormat="1" ht="24">
      <c r="A113" s="22" t="s">
        <v>75</v>
      </c>
      <c r="B113" s="23" t="s">
        <v>2396</v>
      </c>
      <c r="C113" s="24">
        <v>9000</v>
      </c>
      <c r="D113" s="23" t="s">
        <v>4482</v>
      </c>
    </row>
    <row r="114" spans="1:4" s="2" customFormat="1" ht="24">
      <c r="A114" s="22" t="s">
        <v>75</v>
      </c>
      <c r="B114" s="23" t="s">
        <v>4436</v>
      </c>
      <c r="C114" s="24">
        <v>9000</v>
      </c>
      <c r="D114" s="23" t="s">
        <v>4482</v>
      </c>
    </row>
    <row r="115" spans="1:4" s="2" customFormat="1" ht="24">
      <c r="A115" s="22" t="s">
        <v>75</v>
      </c>
      <c r="B115" s="23" t="s">
        <v>2398</v>
      </c>
      <c r="C115" s="24">
        <v>9000</v>
      </c>
      <c r="D115" s="23" t="s">
        <v>4482</v>
      </c>
    </row>
    <row r="116" spans="1:4" s="2" customFormat="1" ht="24">
      <c r="A116" s="22" t="s">
        <v>75</v>
      </c>
      <c r="B116" s="23" t="s">
        <v>2399</v>
      </c>
      <c r="C116" s="24">
        <v>9000</v>
      </c>
      <c r="D116" s="23" t="s">
        <v>4482</v>
      </c>
    </row>
    <row r="117" spans="1:4" s="2" customFormat="1" ht="24">
      <c r="A117" s="22" t="s">
        <v>75</v>
      </c>
      <c r="B117" s="23" t="s">
        <v>2400</v>
      </c>
      <c r="C117" s="24">
        <v>9000</v>
      </c>
      <c r="D117" s="23" t="s">
        <v>4482</v>
      </c>
    </row>
    <row r="118" spans="1:4" s="2" customFormat="1" ht="24">
      <c r="A118" s="22" t="s">
        <v>75</v>
      </c>
      <c r="B118" s="23" t="s">
        <v>2401</v>
      </c>
      <c r="C118" s="24">
        <v>9000</v>
      </c>
      <c r="D118" s="23" t="s">
        <v>4482</v>
      </c>
    </row>
    <row r="119" spans="1:4" s="2" customFormat="1" ht="24">
      <c r="A119" s="22" t="s">
        <v>75</v>
      </c>
      <c r="B119" s="23" t="s">
        <v>2402</v>
      </c>
      <c r="C119" s="24">
        <v>9000</v>
      </c>
      <c r="D119" s="23" t="s">
        <v>4482</v>
      </c>
    </row>
    <row r="120" spans="1:4" s="2" customFormat="1" ht="24">
      <c r="A120" s="22" t="s">
        <v>75</v>
      </c>
      <c r="B120" s="23" t="s">
        <v>4437</v>
      </c>
      <c r="C120" s="24">
        <v>9000</v>
      </c>
      <c r="D120" s="23" t="s">
        <v>4483</v>
      </c>
    </row>
    <row r="121" spans="1:4" s="2" customFormat="1" ht="24">
      <c r="A121" s="22" t="s">
        <v>75</v>
      </c>
      <c r="B121" s="23" t="s">
        <v>4438</v>
      </c>
      <c r="C121" s="24">
        <v>9000</v>
      </c>
      <c r="D121" s="23" t="s">
        <v>4483</v>
      </c>
    </row>
    <row r="122" spans="1:4" s="2" customFormat="1" ht="24">
      <c r="A122" s="22" t="s">
        <v>75</v>
      </c>
      <c r="B122" s="23" t="s">
        <v>4439</v>
      </c>
      <c r="C122" s="24">
        <v>9000</v>
      </c>
      <c r="D122" s="23" t="s">
        <v>4483</v>
      </c>
    </row>
    <row r="123" spans="1:4" s="2" customFormat="1" ht="24">
      <c r="A123" s="22" t="s">
        <v>75</v>
      </c>
      <c r="B123" s="23" t="s">
        <v>4440</v>
      </c>
      <c r="C123" s="24">
        <v>9000</v>
      </c>
      <c r="D123" s="23" t="s">
        <v>4483</v>
      </c>
    </row>
    <row r="124" spans="1:4" s="2" customFormat="1" ht="24">
      <c r="A124" s="22" t="s">
        <v>75</v>
      </c>
      <c r="B124" s="23" t="s">
        <v>4441</v>
      </c>
      <c r="C124" s="24">
        <v>9000</v>
      </c>
      <c r="D124" s="23" t="s">
        <v>4483</v>
      </c>
    </row>
    <row r="125" spans="1:4" s="2" customFormat="1" ht="24">
      <c r="A125" s="22" t="s">
        <v>75</v>
      </c>
      <c r="B125" s="23" t="s">
        <v>4442</v>
      </c>
      <c r="C125" s="24">
        <v>9000</v>
      </c>
      <c r="D125" s="23" t="s">
        <v>4484</v>
      </c>
    </row>
    <row r="126" spans="1:4" s="2" customFormat="1" ht="24">
      <c r="A126" s="22" t="s">
        <v>75</v>
      </c>
      <c r="B126" s="23" t="s">
        <v>4443</v>
      </c>
      <c r="C126" s="24">
        <v>9000</v>
      </c>
      <c r="D126" s="23" t="s">
        <v>4484</v>
      </c>
    </row>
    <row r="127" spans="1:4" s="2" customFormat="1" ht="24">
      <c r="A127" s="22" t="s">
        <v>75</v>
      </c>
      <c r="B127" s="23" t="s">
        <v>4444</v>
      </c>
      <c r="C127" s="24">
        <v>9000</v>
      </c>
      <c r="D127" s="23" t="s">
        <v>4484</v>
      </c>
    </row>
    <row r="128" spans="1:4" s="2" customFormat="1" ht="24">
      <c r="A128" s="22" t="s">
        <v>75</v>
      </c>
      <c r="B128" s="23" t="s">
        <v>4445</v>
      </c>
      <c r="C128" s="24">
        <v>9000</v>
      </c>
      <c r="D128" s="23" t="s">
        <v>4484</v>
      </c>
    </row>
    <row r="129" spans="1:4" s="2" customFormat="1" ht="24">
      <c r="A129" s="22" t="s">
        <v>75</v>
      </c>
      <c r="B129" s="23" t="s">
        <v>4446</v>
      </c>
      <c r="C129" s="24">
        <v>9000</v>
      </c>
      <c r="D129" s="23" t="s">
        <v>4484</v>
      </c>
    </row>
    <row r="130" spans="1:4" s="2" customFormat="1" ht="24">
      <c r="A130" s="22" t="s">
        <v>75</v>
      </c>
      <c r="B130" s="23" t="s">
        <v>4447</v>
      </c>
      <c r="C130" s="24">
        <v>9000</v>
      </c>
      <c r="D130" s="23" t="s">
        <v>4484</v>
      </c>
    </row>
    <row r="131" spans="1:4" s="2" customFormat="1" ht="24">
      <c r="A131" s="22" t="s">
        <v>75</v>
      </c>
      <c r="B131" s="23" t="s">
        <v>4448</v>
      </c>
      <c r="C131" s="24">
        <v>9000</v>
      </c>
      <c r="D131" s="23" t="s">
        <v>4484</v>
      </c>
    </row>
    <row r="132" spans="1:4" s="2" customFormat="1" ht="24">
      <c r="A132" s="22" t="s">
        <v>75</v>
      </c>
      <c r="B132" s="23" t="s">
        <v>4449</v>
      </c>
      <c r="C132" s="24">
        <v>9000</v>
      </c>
      <c r="D132" s="23" t="s">
        <v>4484</v>
      </c>
    </row>
    <row r="133" spans="1:4" s="2" customFormat="1" ht="24">
      <c r="A133" s="22" t="s">
        <v>75</v>
      </c>
      <c r="B133" s="23" t="s">
        <v>4450</v>
      </c>
      <c r="C133" s="24">
        <v>9000</v>
      </c>
      <c r="D133" s="23" t="s">
        <v>4484</v>
      </c>
    </row>
    <row r="134" spans="1:4" s="2" customFormat="1" ht="24">
      <c r="A134" s="22" t="s">
        <v>75</v>
      </c>
      <c r="B134" s="23" t="s">
        <v>4451</v>
      </c>
      <c r="C134" s="24">
        <v>9000</v>
      </c>
      <c r="D134" s="23" t="s">
        <v>4484</v>
      </c>
    </row>
    <row r="135" spans="1:4" s="2" customFormat="1" ht="24">
      <c r="A135" s="22" t="s">
        <v>75</v>
      </c>
      <c r="B135" s="23" t="s">
        <v>4452</v>
      </c>
      <c r="C135" s="24">
        <v>9000</v>
      </c>
      <c r="D135" s="23" t="s">
        <v>4484</v>
      </c>
    </row>
    <row r="136" spans="1:4" s="2" customFormat="1" ht="24">
      <c r="A136" s="22" t="s">
        <v>75</v>
      </c>
      <c r="B136" s="23" t="s">
        <v>4453</v>
      </c>
      <c r="C136" s="24">
        <v>9000</v>
      </c>
      <c r="D136" s="23" t="s">
        <v>4484</v>
      </c>
    </row>
    <row r="137" spans="1:4" s="2" customFormat="1" ht="24">
      <c r="A137" s="22" t="s">
        <v>75</v>
      </c>
      <c r="B137" s="23" t="s">
        <v>4454</v>
      </c>
      <c r="C137" s="24">
        <v>9000</v>
      </c>
      <c r="D137" s="23" t="s">
        <v>4484</v>
      </c>
    </row>
    <row r="138" spans="1:4" s="2" customFormat="1" ht="24">
      <c r="A138" s="22" t="s">
        <v>75</v>
      </c>
      <c r="B138" s="23" t="s">
        <v>4455</v>
      </c>
      <c r="C138" s="24">
        <v>9000</v>
      </c>
      <c r="D138" s="23" t="s">
        <v>4484</v>
      </c>
    </row>
    <row r="139" spans="1:4" s="2" customFormat="1" ht="24">
      <c r="A139" s="22" t="s">
        <v>75</v>
      </c>
      <c r="B139" s="23" t="s">
        <v>4456</v>
      </c>
      <c r="C139" s="24">
        <v>9000</v>
      </c>
      <c r="D139" s="23" t="s">
        <v>4484</v>
      </c>
    </row>
    <row r="140" spans="1:4" s="2" customFormat="1" ht="24">
      <c r="A140" s="22" t="s">
        <v>75</v>
      </c>
      <c r="B140" s="23" t="s">
        <v>4457</v>
      </c>
      <c r="C140" s="24">
        <v>9000</v>
      </c>
      <c r="D140" s="23" t="s">
        <v>4482</v>
      </c>
    </row>
    <row r="141" spans="1:4" s="2" customFormat="1" ht="24">
      <c r="A141" s="22" t="s">
        <v>75</v>
      </c>
      <c r="B141" s="23" t="s">
        <v>729</v>
      </c>
      <c r="C141" s="24">
        <v>9000</v>
      </c>
      <c r="D141" s="23" t="s">
        <v>4485</v>
      </c>
    </row>
    <row r="142" spans="1:4" s="2" customFormat="1" ht="24">
      <c r="A142" s="22" t="s">
        <v>75</v>
      </c>
      <c r="B142" s="23" t="s">
        <v>730</v>
      </c>
      <c r="C142" s="24">
        <v>9000</v>
      </c>
      <c r="D142" s="23" t="s">
        <v>4485</v>
      </c>
    </row>
    <row r="143" spans="1:4" s="2" customFormat="1" ht="24">
      <c r="A143" s="22" t="s">
        <v>75</v>
      </c>
      <c r="B143" s="23" t="s">
        <v>732</v>
      </c>
      <c r="C143" s="24">
        <v>9000</v>
      </c>
      <c r="D143" s="23" t="s">
        <v>4485</v>
      </c>
    </row>
    <row r="144" spans="1:4" s="2" customFormat="1" ht="24">
      <c r="A144" s="22" t="s">
        <v>75</v>
      </c>
      <c r="B144" s="23" t="s">
        <v>733</v>
      </c>
      <c r="C144" s="24">
        <v>9000</v>
      </c>
      <c r="D144" s="23" t="s">
        <v>4485</v>
      </c>
    </row>
    <row r="145" spans="1:4" s="2" customFormat="1" ht="24">
      <c r="A145" s="22" t="s">
        <v>75</v>
      </c>
      <c r="B145" s="23" t="s">
        <v>734</v>
      </c>
      <c r="C145" s="24">
        <v>9000</v>
      </c>
      <c r="D145" s="23" t="s">
        <v>4485</v>
      </c>
    </row>
    <row r="146" spans="1:4" s="2" customFormat="1" ht="24">
      <c r="A146" s="22" t="s">
        <v>75</v>
      </c>
      <c r="B146" s="23" t="s">
        <v>735</v>
      </c>
      <c r="C146" s="24">
        <v>9000</v>
      </c>
      <c r="D146" s="23" t="s">
        <v>4485</v>
      </c>
    </row>
    <row r="147" spans="1:4" s="2" customFormat="1" ht="24">
      <c r="A147" s="22" t="s">
        <v>75</v>
      </c>
      <c r="B147" s="23" t="s">
        <v>736</v>
      </c>
      <c r="C147" s="24">
        <v>9000</v>
      </c>
      <c r="D147" s="23" t="s">
        <v>4485</v>
      </c>
    </row>
    <row r="148" spans="1:4" s="2" customFormat="1" ht="24">
      <c r="A148" s="22" t="s">
        <v>75</v>
      </c>
      <c r="B148" s="23" t="s">
        <v>737</v>
      </c>
      <c r="C148" s="24">
        <v>9000</v>
      </c>
      <c r="D148" s="23" t="s">
        <v>4485</v>
      </c>
    </row>
    <row r="149" spans="1:4" s="2" customFormat="1" ht="24">
      <c r="A149" s="22" t="s">
        <v>75</v>
      </c>
      <c r="B149" s="23" t="s">
        <v>738</v>
      </c>
      <c r="C149" s="24">
        <v>9000</v>
      </c>
      <c r="D149" s="23" t="s">
        <v>4485</v>
      </c>
    </row>
    <row r="150" spans="1:4" s="2" customFormat="1" ht="24">
      <c r="A150" s="22" t="s">
        <v>75</v>
      </c>
      <c r="B150" s="23" t="s">
        <v>739</v>
      </c>
      <c r="C150" s="24">
        <v>9000</v>
      </c>
      <c r="D150" s="23" t="s">
        <v>4485</v>
      </c>
    </row>
    <row r="151" spans="1:4" s="2" customFormat="1" ht="24">
      <c r="A151" s="22" t="s">
        <v>75</v>
      </c>
      <c r="B151" s="23" t="s">
        <v>740</v>
      </c>
      <c r="C151" s="24">
        <v>9000</v>
      </c>
      <c r="D151" s="23" t="s">
        <v>4485</v>
      </c>
    </row>
    <row r="152" spans="1:4" s="2" customFormat="1" ht="24">
      <c r="A152" s="22" t="s">
        <v>75</v>
      </c>
      <c r="B152" s="23" t="s">
        <v>741</v>
      </c>
      <c r="C152" s="24">
        <v>9000</v>
      </c>
      <c r="D152" s="23" t="s">
        <v>4485</v>
      </c>
    </row>
    <row r="153" spans="1:4" s="2" customFormat="1" ht="24">
      <c r="A153" s="22" t="s">
        <v>75</v>
      </c>
      <c r="B153" s="23" t="s">
        <v>742</v>
      </c>
      <c r="C153" s="24">
        <v>9000</v>
      </c>
      <c r="D153" s="23" t="s">
        <v>4485</v>
      </c>
    </row>
    <row r="154" spans="1:4" s="2" customFormat="1" ht="24">
      <c r="A154" s="22" t="s">
        <v>75</v>
      </c>
      <c r="B154" s="23" t="s">
        <v>743</v>
      </c>
      <c r="C154" s="24">
        <v>9000</v>
      </c>
      <c r="D154" s="23" t="s">
        <v>4485</v>
      </c>
    </row>
    <row r="155" spans="1:4" s="2" customFormat="1" ht="24">
      <c r="A155" s="22" t="s">
        <v>75</v>
      </c>
      <c r="B155" s="23" t="s">
        <v>744</v>
      </c>
      <c r="C155" s="24">
        <v>9000</v>
      </c>
      <c r="D155" s="23" t="s">
        <v>4485</v>
      </c>
    </row>
    <row r="156" spans="1:4" s="2" customFormat="1" ht="24">
      <c r="A156" s="22" t="s">
        <v>75</v>
      </c>
      <c r="B156" s="23" t="s">
        <v>3650</v>
      </c>
      <c r="C156" s="24">
        <v>9000</v>
      </c>
      <c r="D156" s="23" t="s">
        <v>4485</v>
      </c>
    </row>
    <row r="157" spans="1:4" s="2" customFormat="1" ht="24">
      <c r="A157" s="22" t="s">
        <v>75</v>
      </c>
      <c r="B157" s="23" t="s">
        <v>2934</v>
      </c>
      <c r="C157" s="24">
        <v>9000</v>
      </c>
      <c r="D157" s="23" t="s">
        <v>4486</v>
      </c>
    </row>
    <row r="158" spans="1:4" s="2" customFormat="1" ht="24">
      <c r="A158" s="22" t="s">
        <v>75</v>
      </c>
      <c r="B158" s="23" t="s">
        <v>4458</v>
      </c>
      <c r="C158" s="24">
        <v>8709.6</v>
      </c>
      <c r="D158" s="23" t="s">
        <v>4486</v>
      </c>
    </row>
    <row r="159" spans="1:4" s="2" customFormat="1" ht="24">
      <c r="A159" s="22" t="s">
        <v>75</v>
      </c>
      <c r="B159" s="23" t="s">
        <v>4459</v>
      </c>
      <c r="C159" s="24">
        <v>8709.6</v>
      </c>
      <c r="D159" s="23" t="s">
        <v>4486</v>
      </c>
    </row>
    <row r="160" spans="1:4" s="2" customFormat="1" ht="24">
      <c r="A160" s="22" t="s">
        <v>75</v>
      </c>
      <c r="B160" s="23" t="s">
        <v>4460</v>
      </c>
      <c r="C160" s="24">
        <v>4354.8</v>
      </c>
      <c r="D160" s="23" t="s">
        <v>4486</v>
      </c>
    </row>
    <row r="161" spans="1:4" s="2" customFormat="1" ht="24">
      <c r="A161" s="22" t="s">
        <v>75</v>
      </c>
      <c r="B161" s="23" t="s">
        <v>2938</v>
      </c>
      <c r="C161" s="24">
        <v>9000</v>
      </c>
      <c r="D161" s="23" t="s">
        <v>4486</v>
      </c>
    </row>
    <row r="162" spans="1:4" s="2" customFormat="1" ht="24">
      <c r="A162" s="22" t="s">
        <v>75</v>
      </c>
      <c r="B162" s="23" t="s">
        <v>2939</v>
      </c>
      <c r="C162" s="24">
        <v>9000</v>
      </c>
      <c r="D162" s="23" t="s">
        <v>4486</v>
      </c>
    </row>
    <row r="163" spans="1:4" s="2" customFormat="1" ht="24">
      <c r="A163" s="22" t="s">
        <v>75</v>
      </c>
      <c r="B163" s="23" t="s">
        <v>2940</v>
      </c>
      <c r="C163" s="24">
        <v>9000</v>
      </c>
      <c r="D163" s="23" t="s">
        <v>4486</v>
      </c>
    </row>
    <row r="164" spans="1:4" s="2" customFormat="1" ht="24">
      <c r="A164" s="22" t="s">
        <v>75</v>
      </c>
      <c r="B164" s="23" t="s">
        <v>4461</v>
      </c>
      <c r="C164" s="24">
        <v>8709.6</v>
      </c>
      <c r="D164" s="23" t="s">
        <v>4486</v>
      </c>
    </row>
    <row r="165" spans="1:4" s="2" customFormat="1" ht="24">
      <c r="A165" s="22" t="s">
        <v>75</v>
      </c>
      <c r="B165" s="23" t="s">
        <v>2942</v>
      </c>
      <c r="C165" s="24">
        <v>9000</v>
      </c>
      <c r="D165" s="23" t="s">
        <v>4486</v>
      </c>
    </row>
    <row r="166" spans="1:4" s="2" customFormat="1" ht="24">
      <c r="A166" s="22" t="s">
        <v>75</v>
      </c>
      <c r="B166" s="23" t="s">
        <v>4462</v>
      </c>
      <c r="C166" s="24">
        <v>8709.6</v>
      </c>
      <c r="D166" s="23" t="s">
        <v>4486</v>
      </c>
    </row>
    <row r="167" spans="1:4" s="2" customFormat="1" ht="24">
      <c r="A167" s="22" t="s">
        <v>75</v>
      </c>
      <c r="B167" s="23" t="s">
        <v>2945</v>
      </c>
      <c r="C167" s="24">
        <v>9000</v>
      </c>
      <c r="D167" s="23" t="s">
        <v>4486</v>
      </c>
    </row>
    <row r="168" spans="1:4" s="2" customFormat="1" ht="24">
      <c r="A168" s="22" t="s">
        <v>75</v>
      </c>
      <c r="B168" s="23" t="s">
        <v>2946</v>
      </c>
      <c r="C168" s="24">
        <v>9000</v>
      </c>
      <c r="D168" s="23" t="s">
        <v>4486</v>
      </c>
    </row>
    <row r="169" spans="1:4" s="2" customFormat="1" ht="24">
      <c r="A169" s="22" t="s">
        <v>75</v>
      </c>
      <c r="B169" s="23" t="s">
        <v>4463</v>
      </c>
      <c r="C169" s="24">
        <v>8709.6</v>
      </c>
      <c r="D169" s="23" t="s">
        <v>4486</v>
      </c>
    </row>
    <row r="170" spans="1:4" s="2" customFormat="1" ht="24">
      <c r="A170" s="22" t="s">
        <v>75</v>
      </c>
      <c r="B170" s="23" t="s">
        <v>4464</v>
      </c>
      <c r="C170" s="24">
        <v>8709.6</v>
      </c>
      <c r="D170" s="23" t="s">
        <v>4486</v>
      </c>
    </row>
    <row r="171" spans="1:4" s="2" customFormat="1" ht="24">
      <c r="A171" s="22" t="s">
        <v>75</v>
      </c>
      <c r="B171" s="23" t="s">
        <v>2948</v>
      </c>
      <c r="C171" s="24">
        <v>5516.08</v>
      </c>
      <c r="D171" s="23" t="s">
        <v>4486</v>
      </c>
    </row>
    <row r="172" spans="1:4" s="2" customFormat="1" ht="24">
      <c r="A172" s="22" t="s">
        <v>75</v>
      </c>
      <c r="B172" s="23" t="s">
        <v>4465</v>
      </c>
      <c r="C172" s="24">
        <v>8709.6</v>
      </c>
      <c r="D172" s="23" t="s">
        <v>4486</v>
      </c>
    </row>
    <row r="173" spans="1:4" s="2" customFormat="1" ht="24">
      <c r="A173" s="3"/>
      <c r="B173" s="3"/>
      <c r="C173" s="25">
        <f>SUM(C3:C172)</f>
        <v>1344292.3100000008</v>
      </c>
      <c r="D173" s="26" t="s">
        <v>4487</v>
      </c>
    </row>
    <row r="174" spans="1:4" s="1" customFormat="1" ht="24.75" thickBot="1">
      <c r="A174" s="58" t="s">
        <v>4488</v>
      </c>
      <c r="B174" s="58"/>
      <c r="C174" s="58"/>
      <c r="D174" s="58"/>
    </row>
    <row r="175" spans="1:4" s="1" customFormat="1" ht="38.25" customHeight="1" thickBot="1">
      <c r="A175" s="4" t="s">
        <v>0</v>
      </c>
      <c r="B175" s="5" t="s">
        <v>1</v>
      </c>
      <c r="C175" s="5" t="s">
        <v>2</v>
      </c>
      <c r="D175" s="6" t="s">
        <v>3</v>
      </c>
    </row>
    <row r="176" spans="1:4" s="2" customFormat="1" ht="24">
      <c r="A176" s="22" t="s">
        <v>5</v>
      </c>
      <c r="B176" s="23" t="s">
        <v>2154</v>
      </c>
      <c r="C176" s="24">
        <v>700</v>
      </c>
      <c r="D176" s="23" t="s">
        <v>4400</v>
      </c>
    </row>
    <row r="177" spans="1:4" s="2" customFormat="1" ht="24">
      <c r="A177" s="22" t="s">
        <v>5</v>
      </c>
      <c r="B177" s="23" t="s">
        <v>4489</v>
      </c>
      <c r="C177" s="24">
        <v>600</v>
      </c>
      <c r="D177" s="23" t="s">
        <v>4400</v>
      </c>
    </row>
    <row r="178" spans="1:4" s="2" customFormat="1" ht="24">
      <c r="A178" s="22" t="s">
        <v>5</v>
      </c>
      <c r="B178" s="23" t="s">
        <v>2155</v>
      </c>
      <c r="C178" s="24">
        <v>500</v>
      </c>
      <c r="D178" s="23" t="s">
        <v>4400</v>
      </c>
    </row>
    <row r="179" spans="1:4" s="2" customFormat="1" ht="24">
      <c r="A179" s="22" t="s">
        <v>5</v>
      </c>
      <c r="B179" s="23" t="s">
        <v>4490</v>
      </c>
      <c r="C179" s="24">
        <v>700</v>
      </c>
      <c r="D179" s="23" t="s">
        <v>4400</v>
      </c>
    </row>
    <row r="180" spans="1:4" s="2" customFormat="1" ht="24">
      <c r="A180" s="22" t="s">
        <v>5</v>
      </c>
      <c r="B180" s="23" t="s">
        <v>3823</v>
      </c>
      <c r="C180" s="24">
        <v>500</v>
      </c>
      <c r="D180" s="23" t="s">
        <v>4400</v>
      </c>
    </row>
    <row r="181" spans="1:4" s="2" customFormat="1" ht="24">
      <c r="A181" s="22" t="s">
        <v>5</v>
      </c>
      <c r="B181" s="23" t="s">
        <v>36</v>
      </c>
      <c r="C181" s="24">
        <v>8850</v>
      </c>
      <c r="D181" s="23" t="s">
        <v>4402</v>
      </c>
    </row>
    <row r="182" spans="1:4" s="2" customFormat="1" ht="24">
      <c r="A182" s="22" t="s">
        <v>5</v>
      </c>
      <c r="B182" s="23" t="s">
        <v>2547</v>
      </c>
      <c r="C182" s="24">
        <v>4636</v>
      </c>
      <c r="D182" s="23" t="s">
        <v>4402</v>
      </c>
    </row>
    <row r="183" spans="1:4" s="2" customFormat="1" ht="24">
      <c r="A183" s="22" t="s">
        <v>5</v>
      </c>
      <c r="B183" s="23" t="s">
        <v>3535</v>
      </c>
      <c r="C183" s="24">
        <v>4940</v>
      </c>
      <c r="D183" s="23" t="s">
        <v>4402</v>
      </c>
    </row>
    <row r="184" spans="1:4" s="2" customFormat="1" ht="24">
      <c r="A184" s="22" t="s">
        <v>5</v>
      </c>
      <c r="B184" s="23" t="s">
        <v>2545</v>
      </c>
      <c r="C184" s="24">
        <v>9196</v>
      </c>
      <c r="D184" s="23" t="s">
        <v>4403</v>
      </c>
    </row>
    <row r="185" spans="1:4" s="2" customFormat="1" ht="24">
      <c r="A185" s="22" t="s">
        <v>5</v>
      </c>
      <c r="B185" s="23" t="s">
        <v>4491</v>
      </c>
      <c r="C185" s="24">
        <v>1500</v>
      </c>
      <c r="D185" s="23" t="s">
        <v>4406</v>
      </c>
    </row>
    <row r="186" spans="1:4" s="2" customFormat="1" ht="24">
      <c r="A186" s="22" t="s">
        <v>5</v>
      </c>
      <c r="B186" s="23" t="s">
        <v>43</v>
      </c>
      <c r="C186" s="24">
        <v>1300</v>
      </c>
      <c r="D186" s="23" t="s">
        <v>4406</v>
      </c>
    </row>
    <row r="187" spans="1:4" s="2" customFormat="1" ht="24">
      <c r="A187" s="22" t="s">
        <v>5</v>
      </c>
      <c r="B187" s="23" t="s">
        <v>4492</v>
      </c>
      <c r="C187" s="24">
        <v>1400</v>
      </c>
      <c r="D187" s="23" t="s">
        <v>4406</v>
      </c>
    </row>
    <row r="188" spans="1:4" s="2" customFormat="1" ht="24">
      <c r="A188" s="22" t="s">
        <v>5</v>
      </c>
      <c r="B188" s="23" t="s">
        <v>4493</v>
      </c>
      <c r="C188" s="24">
        <v>1400</v>
      </c>
      <c r="D188" s="23" t="s">
        <v>4406</v>
      </c>
    </row>
    <row r="189" spans="1:4" s="2" customFormat="1" ht="24">
      <c r="A189" s="22" t="s">
        <v>5</v>
      </c>
      <c r="B189" s="23" t="s">
        <v>4494</v>
      </c>
      <c r="C189" s="24">
        <v>1200</v>
      </c>
      <c r="D189" s="23" t="s">
        <v>4406</v>
      </c>
    </row>
    <row r="190" spans="1:4" s="2" customFormat="1" ht="24">
      <c r="A190" s="22" t="s">
        <v>5</v>
      </c>
      <c r="B190" s="23" t="s">
        <v>4495</v>
      </c>
      <c r="C190" s="24">
        <v>1300</v>
      </c>
      <c r="D190" s="23" t="s">
        <v>4406</v>
      </c>
    </row>
    <row r="191" spans="1:4" s="2" customFormat="1" ht="24">
      <c r="A191" s="22" t="s">
        <v>5</v>
      </c>
      <c r="B191" s="23" t="s">
        <v>4496</v>
      </c>
      <c r="C191" s="24">
        <v>1200</v>
      </c>
      <c r="D191" s="23" t="s">
        <v>4406</v>
      </c>
    </row>
    <row r="192" spans="1:4" s="2" customFormat="1" ht="24">
      <c r="A192" s="22" t="s">
        <v>5</v>
      </c>
      <c r="B192" s="23" t="s">
        <v>4497</v>
      </c>
      <c r="C192" s="24">
        <v>1400</v>
      </c>
      <c r="D192" s="23" t="s">
        <v>4406</v>
      </c>
    </row>
    <row r="193" spans="1:4" s="2" customFormat="1" ht="24">
      <c r="A193" s="22" t="s">
        <v>5</v>
      </c>
      <c r="B193" s="23" t="s">
        <v>2157</v>
      </c>
      <c r="C193" s="24">
        <v>166.28</v>
      </c>
      <c r="D193" s="23" t="s">
        <v>4540</v>
      </c>
    </row>
    <row r="194" spans="1:4" s="2" customFormat="1" ht="24">
      <c r="A194" s="22" t="s">
        <v>5</v>
      </c>
      <c r="B194" s="23" t="s">
        <v>805</v>
      </c>
      <c r="C194" s="24">
        <v>15320</v>
      </c>
      <c r="D194" s="23" t="s">
        <v>3658</v>
      </c>
    </row>
    <row r="195" spans="1:4" s="2" customFormat="1" ht="24">
      <c r="A195" s="22" t="s">
        <v>5</v>
      </c>
      <c r="B195" s="23" t="s">
        <v>1739</v>
      </c>
      <c r="C195" s="24">
        <v>1500</v>
      </c>
      <c r="D195" s="23" t="s">
        <v>4408</v>
      </c>
    </row>
    <row r="196" spans="1:4" s="2" customFormat="1" ht="24">
      <c r="A196" s="22" t="s">
        <v>5</v>
      </c>
      <c r="B196" s="23" t="s">
        <v>4498</v>
      </c>
      <c r="C196" s="24">
        <v>1400</v>
      </c>
      <c r="D196" s="23" t="s">
        <v>4408</v>
      </c>
    </row>
    <row r="197" spans="1:4" s="2" customFormat="1" ht="24">
      <c r="A197" s="22" t="s">
        <v>5</v>
      </c>
      <c r="B197" s="23" t="s">
        <v>4499</v>
      </c>
      <c r="C197" s="24">
        <v>1500</v>
      </c>
      <c r="D197" s="23" t="s">
        <v>4408</v>
      </c>
    </row>
    <row r="198" spans="1:4" s="2" customFormat="1" ht="24">
      <c r="A198" s="22" t="s">
        <v>5</v>
      </c>
      <c r="B198" s="23" t="s">
        <v>4500</v>
      </c>
      <c r="C198" s="24">
        <v>1300</v>
      </c>
      <c r="D198" s="23" t="s">
        <v>4408</v>
      </c>
    </row>
    <row r="199" spans="1:4" s="2" customFormat="1" ht="24">
      <c r="A199" s="22" t="s">
        <v>5</v>
      </c>
      <c r="B199" s="23" t="s">
        <v>4501</v>
      </c>
      <c r="C199" s="24">
        <v>1000</v>
      </c>
      <c r="D199" s="23" t="s">
        <v>4408</v>
      </c>
    </row>
    <row r="200" spans="1:4" s="2" customFormat="1" ht="24">
      <c r="A200" s="22" t="s">
        <v>5</v>
      </c>
      <c r="B200" s="23" t="s">
        <v>4502</v>
      </c>
      <c r="C200" s="24">
        <v>1500</v>
      </c>
      <c r="D200" s="23" t="s">
        <v>4408</v>
      </c>
    </row>
    <row r="201" spans="1:4" s="2" customFormat="1" ht="24">
      <c r="A201" s="22" t="s">
        <v>5</v>
      </c>
      <c r="B201" s="23" t="s">
        <v>1870</v>
      </c>
      <c r="C201" s="24">
        <v>700</v>
      </c>
      <c r="D201" s="23" t="s">
        <v>4408</v>
      </c>
    </row>
    <row r="202" spans="1:4" s="2" customFormat="1" ht="24">
      <c r="A202" s="22" t="s">
        <v>5</v>
      </c>
      <c r="B202" s="23" t="s">
        <v>3056</v>
      </c>
      <c r="C202" s="24">
        <v>800</v>
      </c>
      <c r="D202" s="23" t="s">
        <v>4408</v>
      </c>
    </row>
    <row r="203" spans="1:4" s="2" customFormat="1" ht="24">
      <c r="A203" s="22" t="s">
        <v>5</v>
      </c>
      <c r="B203" s="23" t="s">
        <v>3432</v>
      </c>
      <c r="C203" s="24">
        <v>1300</v>
      </c>
      <c r="D203" s="23" t="s">
        <v>4408</v>
      </c>
    </row>
    <row r="204" spans="1:4" s="2" customFormat="1" ht="24">
      <c r="A204" s="22" t="s">
        <v>5</v>
      </c>
      <c r="B204" s="23" t="s">
        <v>4503</v>
      </c>
      <c r="C204" s="24">
        <v>300</v>
      </c>
      <c r="D204" s="23" t="s">
        <v>4408</v>
      </c>
    </row>
    <row r="205" spans="1:4" s="2" customFormat="1" ht="24">
      <c r="A205" s="22" t="s">
        <v>5</v>
      </c>
      <c r="B205" s="23" t="s">
        <v>4504</v>
      </c>
      <c r="C205" s="24">
        <v>1300</v>
      </c>
      <c r="D205" s="23" t="s">
        <v>4408</v>
      </c>
    </row>
    <row r="206" spans="1:4" s="2" customFormat="1" ht="24">
      <c r="A206" s="22" t="s">
        <v>5</v>
      </c>
      <c r="B206" s="23" t="s">
        <v>4505</v>
      </c>
      <c r="C206" s="24">
        <v>700</v>
      </c>
      <c r="D206" s="23" t="s">
        <v>4408</v>
      </c>
    </row>
    <row r="207" spans="1:4" s="2" customFormat="1" ht="24">
      <c r="A207" s="22" t="s">
        <v>5</v>
      </c>
      <c r="B207" s="23" t="s">
        <v>4506</v>
      </c>
      <c r="C207" s="24">
        <v>1500</v>
      </c>
      <c r="D207" s="23" t="s">
        <v>4408</v>
      </c>
    </row>
    <row r="208" spans="1:4" s="2" customFormat="1" ht="24">
      <c r="A208" s="22" t="s">
        <v>5</v>
      </c>
      <c r="B208" s="23" t="s">
        <v>1734</v>
      </c>
      <c r="C208" s="24">
        <v>2100</v>
      </c>
      <c r="D208" s="23" t="s">
        <v>4409</v>
      </c>
    </row>
    <row r="209" spans="1:4" s="2" customFormat="1" ht="24">
      <c r="A209" s="22" t="s">
        <v>5</v>
      </c>
      <c r="B209" s="23" t="s">
        <v>1778</v>
      </c>
      <c r="C209" s="24">
        <v>1000</v>
      </c>
      <c r="D209" s="23" t="s">
        <v>4409</v>
      </c>
    </row>
    <row r="210" spans="1:4" s="2" customFormat="1" ht="24">
      <c r="A210" s="22" t="s">
        <v>5</v>
      </c>
      <c r="B210" s="23" t="s">
        <v>4507</v>
      </c>
      <c r="C210" s="24">
        <v>2100</v>
      </c>
      <c r="D210" s="23" t="s">
        <v>4409</v>
      </c>
    </row>
    <row r="211" spans="1:4" s="2" customFormat="1" ht="24">
      <c r="A211" s="22" t="s">
        <v>5</v>
      </c>
      <c r="B211" s="23" t="s">
        <v>4508</v>
      </c>
      <c r="C211" s="24">
        <v>1900</v>
      </c>
      <c r="D211" s="23" t="s">
        <v>4409</v>
      </c>
    </row>
    <row r="212" spans="1:4" s="2" customFormat="1" ht="24">
      <c r="A212" s="22" t="s">
        <v>5</v>
      </c>
      <c r="B212" s="23" t="s">
        <v>4509</v>
      </c>
      <c r="C212" s="24">
        <v>1800</v>
      </c>
      <c r="D212" s="23" t="s">
        <v>4409</v>
      </c>
    </row>
    <row r="213" spans="1:4" s="2" customFormat="1" ht="24">
      <c r="A213" s="22" t="s">
        <v>5</v>
      </c>
      <c r="B213" s="23" t="s">
        <v>4510</v>
      </c>
      <c r="C213" s="24">
        <v>1900</v>
      </c>
      <c r="D213" s="23" t="s">
        <v>4409</v>
      </c>
    </row>
    <row r="214" spans="1:4" s="2" customFormat="1" ht="24">
      <c r="A214" s="22" t="s">
        <v>5</v>
      </c>
      <c r="B214" s="23" t="s">
        <v>691</v>
      </c>
      <c r="C214" s="24">
        <v>9900</v>
      </c>
      <c r="D214" s="23" t="s">
        <v>4271</v>
      </c>
    </row>
    <row r="215" spans="1:4" s="2" customFormat="1" ht="24">
      <c r="A215" s="22" t="s">
        <v>5</v>
      </c>
      <c r="B215" s="23" t="s">
        <v>1738</v>
      </c>
      <c r="C215" s="24">
        <v>1500</v>
      </c>
      <c r="D215" s="23" t="s">
        <v>4410</v>
      </c>
    </row>
    <row r="216" spans="1:4" s="2" customFormat="1" ht="24">
      <c r="A216" s="22" t="s">
        <v>5</v>
      </c>
      <c r="B216" s="23" t="s">
        <v>4511</v>
      </c>
      <c r="C216" s="24">
        <v>1600</v>
      </c>
      <c r="D216" s="23" t="s">
        <v>4410</v>
      </c>
    </row>
    <row r="217" spans="1:4" s="2" customFormat="1" ht="24">
      <c r="A217" s="22" t="s">
        <v>5</v>
      </c>
      <c r="B217" s="23" t="s">
        <v>3298</v>
      </c>
      <c r="C217" s="24">
        <v>1300</v>
      </c>
      <c r="D217" s="23" t="s">
        <v>4410</v>
      </c>
    </row>
    <row r="218" spans="1:4" s="2" customFormat="1" ht="24">
      <c r="A218" s="22" t="s">
        <v>5</v>
      </c>
      <c r="B218" s="23" t="s">
        <v>4512</v>
      </c>
      <c r="C218" s="24">
        <v>800</v>
      </c>
      <c r="D218" s="23" t="s">
        <v>4410</v>
      </c>
    </row>
    <row r="219" spans="1:4" s="2" customFormat="1" ht="24">
      <c r="A219" s="22" t="s">
        <v>5</v>
      </c>
      <c r="B219" s="23" t="s">
        <v>4513</v>
      </c>
      <c r="C219" s="24">
        <v>2200</v>
      </c>
      <c r="D219" s="23" t="s">
        <v>4410</v>
      </c>
    </row>
    <row r="220" spans="1:4" s="2" customFormat="1" ht="24">
      <c r="A220" s="22" t="s">
        <v>5</v>
      </c>
      <c r="B220" s="23" t="s">
        <v>4514</v>
      </c>
      <c r="C220" s="24">
        <v>2000</v>
      </c>
      <c r="D220" s="23" t="s">
        <v>4410</v>
      </c>
    </row>
    <row r="221" spans="1:4" s="2" customFormat="1" ht="24">
      <c r="A221" s="22" t="s">
        <v>5</v>
      </c>
      <c r="B221" s="23" t="s">
        <v>4515</v>
      </c>
      <c r="C221" s="24">
        <v>200</v>
      </c>
      <c r="D221" s="23" t="s">
        <v>4410</v>
      </c>
    </row>
    <row r="222" spans="1:4" s="2" customFormat="1" ht="24">
      <c r="A222" s="22" t="s">
        <v>5</v>
      </c>
      <c r="B222" s="23" t="s">
        <v>4516</v>
      </c>
      <c r="C222" s="24">
        <v>2000</v>
      </c>
      <c r="D222" s="23" t="s">
        <v>4410</v>
      </c>
    </row>
    <row r="223" spans="1:4" s="2" customFormat="1" ht="24">
      <c r="A223" s="22" t="s">
        <v>5</v>
      </c>
      <c r="B223" s="23" t="s">
        <v>4517</v>
      </c>
      <c r="C223" s="24">
        <v>1700</v>
      </c>
      <c r="D223" s="23" t="s">
        <v>4410</v>
      </c>
    </row>
    <row r="224" spans="1:4" s="2" customFormat="1" ht="24">
      <c r="A224" s="22" t="s">
        <v>5</v>
      </c>
      <c r="B224" s="23" t="s">
        <v>4518</v>
      </c>
      <c r="C224" s="24">
        <v>1800</v>
      </c>
      <c r="D224" s="23" t="s">
        <v>4410</v>
      </c>
    </row>
    <row r="225" spans="1:4" s="2" customFormat="1" ht="24">
      <c r="A225" s="22" t="s">
        <v>5</v>
      </c>
      <c r="B225" s="23" t="s">
        <v>1569</v>
      </c>
      <c r="C225" s="24">
        <v>1400</v>
      </c>
      <c r="D225" s="23" t="s">
        <v>4411</v>
      </c>
    </row>
    <row r="226" spans="1:4" s="2" customFormat="1" ht="24">
      <c r="A226" s="22" t="s">
        <v>5</v>
      </c>
      <c r="B226" s="23" t="s">
        <v>4519</v>
      </c>
      <c r="C226" s="24">
        <v>400</v>
      </c>
      <c r="D226" s="23" t="s">
        <v>4411</v>
      </c>
    </row>
    <row r="227" spans="1:4" s="2" customFormat="1" ht="24">
      <c r="A227" s="22" t="s">
        <v>5</v>
      </c>
      <c r="B227" s="23" t="s">
        <v>4520</v>
      </c>
      <c r="C227" s="24">
        <v>500</v>
      </c>
      <c r="D227" s="23" t="s">
        <v>4411</v>
      </c>
    </row>
    <row r="228" spans="1:4" s="2" customFormat="1" ht="24">
      <c r="A228" s="22" t="s">
        <v>5</v>
      </c>
      <c r="B228" s="23" t="s">
        <v>803</v>
      </c>
      <c r="C228" s="24">
        <v>1300</v>
      </c>
      <c r="D228" s="23" t="s">
        <v>4411</v>
      </c>
    </row>
    <row r="229" spans="1:4" s="2" customFormat="1" ht="24">
      <c r="A229" s="22" t="s">
        <v>5</v>
      </c>
      <c r="B229" s="23" t="s">
        <v>4521</v>
      </c>
      <c r="C229" s="24">
        <v>1400</v>
      </c>
      <c r="D229" s="23" t="s">
        <v>4411</v>
      </c>
    </row>
    <row r="230" spans="1:4" s="2" customFormat="1" ht="24">
      <c r="A230" s="22" t="s">
        <v>5</v>
      </c>
      <c r="B230" s="23" t="s">
        <v>4522</v>
      </c>
      <c r="C230" s="24">
        <v>1400</v>
      </c>
      <c r="D230" s="23" t="s">
        <v>4411</v>
      </c>
    </row>
    <row r="231" spans="1:4" s="2" customFormat="1" ht="24">
      <c r="A231" s="22" t="s">
        <v>5</v>
      </c>
      <c r="B231" s="23" t="s">
        <v>4523</v>
      </c>
      <c r="C231" s="24">
        <v>2000</v>
      </c>
      <c r="D231" s="23" t="s">
        <v>4411</v>
      </c>
    </row>
    <row r="232" spans="1:4" s="2" customFormat="1" ht="24">
      <c r="A232" s="22" t="s">
        <v>5</v>
      </c>
      <c r="B232" s="23" t="s">
        <v>4524</v>
      </c>
      <c r="C232" s="24">
        <v>1300</v>
      </c>
      <c r="D232" s="23" t="s">
        <v>4412</v>
      </c>
    </row>
    <row r="233" spans="1:4" s="2" customFormat="1" ht="24">
      <c r="A233" s="22" t="s">
        <v>5</v>
      </c>
      <c r="B233" s="23" t="s">
        <v>4525</v>
      </c>
      <c r="C233" s="24">
        <v>2200</v>
      </c>
      <c r="D233" s="23" t="s">
        <v>4412</v>
      </c>
    </row>
    <row r="234" spans="1:4" s="2" customFormat="1" ht="24">
      <c r="A234" s="22" t="s">
        <v>5</v>
      </c>
      <c r="B234" s="23" t="s">
        <v>555</v>
      </c>
      <c r="C234" s="24">
        <v>800</v>
      </c>
      <c r="D234" s="23" t="s">
        <v>4412</v>
      </c>
    </row>
    <row r="235" spans="1:4" s="2" customFormat="1" ht="24">
      <c r="A235" s="22" t="s">
        <v>5</v>
      </c>
      <c r="B235" s="23" t="s">
        <v>4526</v>
      </c>
      <c r="C235" s="24">
        <v>900</v>
      </c>
      <c r="D235" s="23" t="s">
        <v>4412</v>
      </c>
    </row>
    <row r="236" spans="1:4" s="2" customFormat="1" ht="24">
      <c r="A236" s="22" t="s">
        <v>5</v>
      </c>
      <c r="B236" s="23" t="s">
        <v>4527</v>
      </c>
      <c r="C236" s="24">
        <v>1100</v>
      </c>
      <c r="D236" s="23" t="s">
        <v>4412</v>
      </c>
    </row>
    <row r="237" spans="1:4" s="2" customFormat="1" ht="24">
      <c r="A237" s="22" t="s">
        <v>5</v>
      </c>
      <c r="B237" s="23" t="s">
        <v>4528</v>
      </c>
      <c r="C237" s="24">
        <v>300</v>
      </c>
      <c r="D237" s="23" t="s">
        <v>4412</v>
      </c>
    </row>
    <row r="238" spans="1:4" s="2" customFormat="1" ht="24">
      <c r="A238" s="22" t="s">
        <v>5</v>
      </c>
      <c r="B238" s="23" t="s">
        <v>4529</v>
      </c>
      <c r="C238" s="24">
        <v>1800</v>
      </c>
      <c r="D238" s="23" t="s">
        <v>4412</v>
      </c>
    </row>
    <row r="239" spans="1:4" s="2" customFormat="1" ht="24">
      <c r="A239" s="22" t="s">
        <v>5</v>
      </c>
      <c r="B239" s="23" t="s">
        <v>3706</v>
      </c>
      <c r="C239" s="24">
        <v>1600</v>
      </c>
      <c r="D239" s="23" t="s">
        <v>4412</v>
      </c>
    </row>
    <row r="240" spans="1:4" s="2" customFormat="1" ht="24">
      <c r="A240" s="22" t="s">
        <v>5</v>
      </c>
      <c r="B240" s="23" t="s">
        <v>4530</v>
      </c>
      <c r="C240" s="24">
        <v>1900</v>
      </c>
      <c r="D240" s="23" t="s">
        <v>4412</v>
      </c>
    </row>
    <row r="241" spans="1:4" s="2" customFormat="1" ht="24">
      <c r="A241" s="22" t="s">
        <v>5</v>
      </c>
      <c r="B241" s="23" t="s">
        <v>4531</v>
      </c>
      <c r="C241" s="24">
        <v>1700</v>
      </c>
      <c r="D241" s="23" t="s">
        <v>4412</v>
      </c>
    </row>
    <row r="242" spans="1:4" s="2" customFormat="1" ht="24">
      <c r="A242" s="22" t="s">
        <v>5</v>
      </c>
      <c r="B242" s="23" t="s">
        <v>4532</v>
      </c>
      <c r="C242" s="24">
        <v>1400</v>
      </c>
      <c r="D242" s="23" t="s">
        <v>4412</v>
      </c>
    </row>
    <row r="243" spans="1:4" s="2" customFormat="1" ht="24">
      <c r="A243" s="22" t="s">
        <v>5</v>
      </c>
      <c r="B243" s="23" t="s">
        <v>1735</v>
      </c>
      <c r="C243" s="24">
        <v>2480</v>
      </c>
      <c r="D243" s="23" t="s">
        <v>4413</v>
      </c>
    </row>
    <row r="244" spans="1:4" s="2" customFormat="1" ht="24">
      <c r="A244" s="22" t="s">
        <v>5</v>
      </c>
      <c r="B244" s="23" t="s">
        <v>4533</v>
      </c>
      <c r="C244" s="24">
        <v>2720</v>
      </c>
      <c r="D244" s="23" t="s">
        <v>4413</v>
      </c>
    </row>
    <row r="245" spans="1:4" s="2" customFormat="1" ht="24">
      <c r="A245" s="22" t="s">
        <v>5</v>
      </c>
      <c r="B245" s="23" t="s">
        <v>4534</v>
      </c>
      <c r="C245" s="24">
        <v>2620</v>
      </c>
      <c r="D245" s="23" t="s">
        <v>4413</v>
      </c>
    </row>
    <row r="246" spans="1:4" s="2" customFormat="1" ht="24">
      <c r="A246" s="22" t="s">
        <v>5</v>
      </c>
      <c r="B246" s="23" t="s">
        <v>4535</v>
      </c>
      <c r="C246" s="24">
        <v>1880</v>
      </c>
      <c r="D246" s="23" t="s">
        <v>4413</v>
      </c>
    </row>
    <row r="247" spans="1:4" s="2" customFormat="1" ht="24">
      <c r="A247" s="22" t="s">
        <v>5</v>
      </c>
      <c r="B247" s="23" t="s">
        <v>4536</v>
      </c>
      <c r="C247" s="24">
        <v>2920</v>
      </c>
      <c r="D247" s="23" t="s">
        <v>4413</v>
      </c>
    </row>
    <row r="248" spans="1:4" s="2" customFormat="1" ht="24">
      <c r="A248" s="22" t="s">
        <v>5</v>
      </c>
      <c r="B248" s="23" t="s">
        <v>4537</v>
      </c>
      <c r="C248" s="24">
        <v>2820</v>
      </c>
      <c r="D248" s="23" t="s">
        <v>4413</v>
      </c>
    </row>
    <row r="249" spans="1:4" s="2" customFormat="1" ht="24">
      <c r="A249" s="23" t="s">
        <v>5</v>
      </c>
      <c r="B249" s="33" t="s">
        <v>4538</v>
      </c>
      <c r="C249" s="24">
        <v>2440</v>
      </c>
      <c r="D249" s="33" t="s">
        <v>4413</v>
      </c>
    </row>
    <row r="250" spans="1:4" s="2" customFormat="1" ht="24">
      <c r="A250" s="23" t="s">
        <v>5</v>
      </c>
      <c r="B250" s="33" t="s">
        <v>4539</v>
      </c>
      <c r="C250" s="24">
        <v>2520</v>
      </c>
      <c r="D250" s="33" t="s">
        <v>4413</v>
      </c>
    </row>
    <row r="251" spans="1:4" s="2" customFormat="1" ht="24">
      <c r="A251" s="23" t="s">
        <v>5</v>
      </c>
      <c r="B251" s="33" t="s">
        <v>806</v>
      </c>
      <c r="C251" s="24">
        <v>6985</v>
      </c>
      <c r="D251" s="33" t="s">
        <v>3018</v>
      </c>
    </row>
    <row r="252" spans="1:4" s="2" customFormat="1" ht="24">
      <c r="A252" s="23" t="s">
        <v>5</v>
      </c>
      <c r="B252" s="33" t="s">
        <v>806</v>
      </c>
      <c r="C252" s="24">
        <v>200</v>
      </c>
      <c r="D252" s="33" t="s">
        <v>4541</v>
      </c>
    </row>
    <row r="253" spans="1:4" s="2" customFormat="1" ht="24">
      <c r="A253" s="3"/>
      <c r="B253" s="3"/>
      <c r="C253" s="25">
        <f>SUM(C176:C252)</f>
        <v>158393.28</v>
      </c>
      <c r="D253" s="34" t="s">
        <v>4418</v>
      </c>
    </row>
    <row r="254" spans="1:4" s="2" customFormat="1" ht="24">
      <c r="A254" s="22" t="s">
        <v>75</v>
      </c>
      <c r="B254" s="23" t="s">
        <v>1010</v>
      </c>
      <c r="C254" s="24">
        <v>1840</v>
      </c>
      <c r="D254" s="23" t="s">
        <v>4553</v>
      </c>
    </row>
    <row r="255" spans="1:4" s="2" customFormat="1" ht="24">
      <c r="A255" s="22" t="s">
        <v>75</v>
      </c>
      <c r="B255" s="23" t="s">
        <v>1039</v>
      </c>
      <c r="C255" s="24">
        <v>2960</v>
      </c>
      <c r="D255" s="23" t="s">
        <v>4553</v>
      </c>
    </row>
    <row r="256" spans="1:4" s="2" customFormat="1" ht="24">
      <c r="A256" s="22" t="s">
        <v>75</v>
      </c>
      <c r="B256" s="23" t="s">
        <v>1333</v>
      </c>
      <c r="C256" s="24">
        <v>3160</v>
      </c>
      <c r="D256" s="23" t="s">
        <v>4553</v>
      </c>
    </row>
    <row r="257" spans="1:4" s="2" customFormat="1" ht="24">
      <c r="A257" s="22" t="s">
        <v>75</v>
      </c>
      <c r="B257" s="23" t="s">
        <v>2846</v>
      </c>
      <c r="C257" s="24">
        <v>1460</v>
      </c>
      <c r="D257" s="23" t="s">
        <v>4553</v>
      </c>
    </row>
    <row r="258" spans="1:4" s="2" customFormat="1" ht="24">
      <c r="A258" s="22" t="s">
        <v>75</v>
      </c>
      <c r="B258" s="23" t="s">
        <v>2847</v>
      </c>
      <c r="C258" s="24">
        <v>3160</v>
      </c>
      <c r="D258" s="23" t="s">
        <v>4553</v>
      </c>
    </row>
    <row r="259" spans="1:4" s="2" customFormat="1" ht="24">
      <c r="A259" s="22" t="s">
        <v>75</v>
      </c>
      <c r="B259" s="23" t="s">
        <v>3356</v>
      </c>
      <c r="C259" s="24">
        <v>400</v>
      </c>
      <c r="D259" s="23" t="s">
        <v>4553</v>
      </c>
    </row>
    <row r="260" spans="1:4" s="2" customFormat="1" ht="24">
      <c r="A260" s="22" t="s">
        <v>75</v>
      </c>
      <c r="B260" s="23" t="s">
        <v>4546</v>
      </c>
      <c r="C260" s="24">
        <v>2120</v>
      </c>
      <c r="D260" s="23" t="s">
        <v>4553</v>
      </c>
    </row>
    <row r="261" spans="1:4" s="2" customFormat="1" ht="24">
      <c r="A261" s="22" t="s">
        <v>75</v>
      </c>
      <c r="B261" s="23" t="s">
        <v>4547</v>
      </c>
      <c r="C261" s="24">
        <v>3160</v>
      </c>
      <c r="D261" s="23" t="s">
        <v>4553</v>
      </c>
    </row>
    <row r="262" spans="1:4" s="2" customFormat="1" ht="24">
      <c r="A262" s="22" t="s">
        <v>75</v>
      </c>
      <c r="B262" s="23" t="s">
        <v>4548</v>
      </c>
      <c r="C262" s="24">
        <v>3060</v>
      </c>
      <c r="D262" s="23" t="s">
        <v>4553</v>
      </c>
    </row>
    <row r="263" spans="1:4" s="2" customFormat="1" ht="24">
      <c r="A263" s="22" t="s">
        <v>75</v>
      </c>
      <c r="B263" s="23" t="s">
        <v>2851</v>
      </c>
      <c r="C263" s="24">
        <v>3060</v>
      </c>
      <c r="D263" s="23" t="s">
        <v>4553</v>
      </c>
    </row>
    <row r="264" spans="1:4" s="2" customFormat="1" ht="24">
      <c r="A264" s="22" t="s">
        <v>75</v>
      </c>
      <c r="B264" s="23" t="s">
        <v>2854</v>
      </c>
      <c r="C264" s="24">
        <v>3060</v>
      </c>
      <c r="D264" s="23" t="s">
        <v>4553</v>
      </c>
    </row>
    <row r="265" spans="1:4" s="2" customFormat="1" ht="24">
      <c r="A265" s="22" t="s">
        <v>75</v>
      </c>
      <c r="B265" s="23" t="s">
        <v>2853</v>
      </c>
      <c r="C265" s="24">
        <v>2340</v>
      </c>
      <c r="D265" s="23" t="s">
        <v>4553</v>
      </c>
    </row>
    <row r="266" spans="1:4" s="2" customFormat="1" ht="24">
      <c r="A266" s="22" t="s">
        <v>75</v>
      </c>
      <c r="B266" s="23" t="s">
        <v>426</v>
      </c>
      <c r="C266" s="24">
        <v>6477</v>
      </c>
      <c r="D266" s="23" t="s">
        <v>4002</v>
      </c>
    </row>
    <row r="267" spans="1:4" s="2" customFormat="1" ht="24">
      <c r="A267" s="22" t="s">
        <v>75</v>
      </c>
      <c r="B267" s="23" t="s">
        <v>427</v>
      </c>
      <c r="C267" s="24">
        <v>2251</v>
      </c>
      <c r="D267" s="23" t="s">
        <v>4002</v>
      </c>
    </row>
    <row r="268" spans="1:4" s="2" customFormat="1" ht="24">
      <c r="A268" s="22" t="s">
        <v>75</v>
      </c>
      <c r="B268" s="23" t="s">
        <v>148</v>
      </c>
      <c r="C268" s="24">
        <v>5476</v>
      </c>
      <c r="D268" s="23" t="s">
        <v>3509</v>
      </c>
    </row>
    <row r="269" spans="1:4" s="2" customFormat="1" ht="24">
      <c r="A269" s="22" t="s">
        <v>75</v>
      </c>
      <c r="B269" s="23" t="s">
        <v>149</v>
      </c>
      <c r="C269" s="24">
        <v>4010</v>
      </c>
      <c r="D269" s="23" t="s">
        <v>3509</v>
      </c>
    </row>
    <row r="270" spans="1:4" s="2" customFormat="1" ht="24">
      <c r="A270" s="22" t="s">
        <v>75</v>
      </c>
      <c r="B270" s="23" t="s">
        <v>150</v>
      </c>
      <c r="C270" s="24">
        <v>4034</v>
      </c>
      <c r="D270" s="23" t="s">
        <v>3509</v>
      </c>
    </row>
    <row r="271" spans="1:4" s="2" customFormat="1" ht="24">
      <c r="A271" s="22" t="s">
        <v>75</v>
      </c>
      <c r="B271" s="23" t="s">
        <v>149</v>
      </c>
      <c r="C271" s="24">
        <v>1876</v>
      </c>
      <c r="D271" s="23" t="s">
        <v>4128</v>
      </c>
    </row>
    <row r="272" spans="1:4" s="2" customFormat="1" ht="24">
      <c r="A272" s="22" t="s">
        <v>75</v>
      </c>
      <c r="B272" s="23" t="s">
        <v>588</v>
      </c>
      <c r="C272" s="24">
        <v>1444</v>
      </c>
      <c r="D272" s="23" t="s">
        <v>4128</v>
      </c>
    </row>
    <row r="273" spans="1:4" s="2" customFormat="1" ht="24">
      <c r="A273" s="22" t="s">
        <v>75</v>
      </c>
      <c r="B273" s="23" t="s">
        <v>3489</v>
      </c>
      <c r="C273" s="24">
        <v>1700</v>
      </c>
      <c r="D273" s="23" t="s">
        <v>4128</v>
      </c>
    </row>
    <row r="274" spans="1:4" s="2" customFormat="1" ht="24">
      <c r="A274" s="22" t="s">
        <v>75</v>
      </c>
      <c r="B274" s="23" t="s">
        <v>148</v>
      </c>
      <c r="C274" s="24">
        <v>6914</v>
      </c>
      <c r="D274" s="23" t="s">
        <v>3658</v>
      </c>
    </row>
    <row r="275" spans="1:4" s="2" customFormat="1" ht="24">
      <c r="A275" s="22" t="s">
        <v>75</v>
      </c>
      <c r="B275" s="23" t="s">
        <v>4549</v>
      </c>
      <c r="C275" s="24">
        <v>10824</v>
      </c>
      <c r="D275" s="23" t="s">
        <v>4554</v>
      </c>
    </row>
    <row r="276" spans="1:4" s="2" customFormat="1" ht="24">
      <c r="A276" s="22" t="s">
        <v>75</v>
      </c>
      <c r="B276" s="23" t="s">
        <v>3034</v>
      </c>
      <c r="C276" s="24">
        <v>8600</v>
      </c>
      <c r="D276" s="23" t="s">
        <v>4554</v>
      </c>
    </row>
    <row r="277" spans="1:4" s="2" customFormat="1" ht="24">
      <c r="A277" s="22" t="s">
        <v>75</v>
      </c>
      <c r="B277" s="23" t="s">
        <v>155</v>
      </c>
      <c r="C277" s="24">
        <v>7068</v>
      </c>
      <c r="D277" s="23" t="s">
        <v>3658</v>
      </c>
    </row>
    <row r="278" spans="1:4" s="2" customFormat="1" ht="24">
      <c r="A278" s="22" t="s">
        <v>75</v>
      </c>
      <c r="B278" s="23" t="s">
        <v>155</v>
      </c>
      <c r="C278" s="24">
        <v>8950</v>
      </c>
      <c r="D278" s="23" t="s">
        <v>3658</v>
      </c>
    </row>
    <row r="279" spans="1:4" s="2" customFormat="1" ht="24">
      <c r="A279" s="22" t="s">
        <v>75</v>
      </c>
      <c r="B279" s="23" t="s">
        <v>230</v>
      </c>
      <c r="C279" s="24">
        <v>45360</v>
      </c>
      <c r="D279" s="23" t="s">
        <v>4555</v>
      </c>
    </row>
    <row r="280" spans="1:4" s="2" customFormat="1" ht="24">
      <c r="A280" s="22" t="s">
        <v>75</v>
      </c>
      <c r="B280" s="23" t="s">
        <v>2991</v>
      </c>
      <c r="C280" s="24">
        <v>53160</v>
      </c>
      <c r="D280" s="23" t="s">
        <v>4556</v>
      </c>
    </row>
    <row r="281" spans="1:4" s="2" customFormat="1" ht="24">
      <c r="A281" s="22" t="s">
        <v>75</v>
      </c>
      <c r="B281" s="23" t="s">
        <v>839</v>
      </c>
      <c r="C281" s="24">
        <v>14850</v>
      </c>
      <c r="D281" s="23" t="s">
        <v>4271</v>
      </c>
    </row>
    <row r="282" spans="1:4" s="2" customFormat="1" ht="24">
      <c r="A282" s="22" t="s">
        <v>75</v>
      </c>
      <c r="B282" s="23" t="s">
        <v>1133</v>
      </c>
      <c r="C282" s="24">
        <v>13662</v>
      </c>
      <c r="D282" s="23" t="s">
        <v>4271</v>
      </c>
    </row>
    <row r="283" spans="1:4" s="2" customFormat="1" ht="24">
      <c r="A283" s="22" t="s">
        <v>75</v>
      </c>
      <c r="B283" s="23" t="s">
        <v>1208</v>
      </c>
      <c r="C283" s="24">
        <v>14850</v>
      </c>
      <c r="D283" s="23" t="s">
        <v>4271</v>
      </c>
    </row>
    <row r="284" spans="1:4" s="2" customFormat="1" ht="24">
      <c r="A284" s="22" t="s">
        <v>75</v>
      </c>
      <c r="B284" s="23" t="s">
        <v>4550</v>
      </c>
      <c r="C284" s="24">
        <v>10890</v>
      </c>
      <c r="D284" s="23" t="s">
        <v>4271</v>
      </c>
    </row>
    <row r="285" spans="1:4" s="2" customFormat="1" ht="24">
      <c r="A285" s="22" t="s">
        <v>75</v>
      </c>
      <c r="B285" s="23" t="s">
        <v>4550</v>
      </c>
      <c r="C285" s="24">
        <v>3481.09</v>
      </c>
      <c r="D285" s="23" t="s">
        <v>4271</v>
      </c>
    </row>
    <row r="286" spans="1:4" s="2" customFormat="1" ht="24">
      <c r="A286" s="22" t="s">
        <v>75</v>
      </c>
      <c r="B286" s="23" t="s">
        <v>3030</v>
      </c>
      <c r="C286" s="24">
        <v>8910</v>
      </c>
      <c r="D286" s="23" t="s">
        <v>4271</v>
      </c>
    </row>
    <row r="287" spans="1:4" s="2" customFormat="1" ht="24">
      <c r="A287" s="22" t="s">
        <v>75</v>
      </c>
      <c r="B287" s="23" t="s">
        <v>239</v>
      </c>
      <c r="C287" s="24">
        <v>4407</v>
      </c>
      <c r="D287" s="23" t="s">
        <v>4557</v>
      </c>
    </row>
    <row r="288" spans="1:4" s="2" customFormat="1" ht="24">
      <c r="A288" s="22" t="s">
        <v>75</v>
      </c>
      <c r="B288" s="23" t="s">
        <v>427</v>
      </c>
      <c r="C288" s="24">
        <v>1211</v>
      </c>
      <c r="D288" s="23" t="s">
        <v>4557</v>
      </c>
    </row>
    <row r="289" spans="1:4" s="2" customFormat="1" ht="24">
      <c r="A289" s="22" t="s">
        <v>75</v>
      </c>
      <c r="B289" s="23" t="s">
        <v>428</v>
      </c>
      <c r="C289" s="24">
        <v>1149</v>
      </c>
      <c r="D289" s="23" t="s">
        <v>4557</v>
      </c>
    </row>
    <row r="290" spans="1:4" s="2" customFormat="1" ht="24">
      <c r="A290" s="22" t="s">
        <v>75</v>
      </c>
      <c r="B290" s="23" t="s">
        <v>233</v>
      </c>
      <c r="C290" s="24">
        <v>1524</v>
      </c>
      <c r="D290" s="23" t="s">
        <v>4558</v>
      </c>
    </row>
    <row r="291" spans="1:4" s="2" customFormat="1" ht="24">
      <c r="A291" s="22" t="s">
        <v>75</v>
      </c>
      <c r="B291" s="23" t="s">
        <v>4551</v>
      </c>
      <c r="C291" s="24">
        <v>1544</v>
      </c>
      <c r="D291" s="23" t="s">
        <v>4558</v>
      </c>
    </row>
    <row r="292" spans="1:4" s="2" customFormat="1" ht="24">
      <c r="A292" s="22" t="s">
        <v>75</v>
      </c>
      <c r="B292" s="23" t="s">
        <v>598</v>
      </c>
      <c r="C292" s="24">
        <v>1880</v>
      </c>
      <c r="D292" s="23" t="s">
        <v>4558</v>
      </c>
    </row>
    <row r="293" spans="1:4" s="2" customFormat="1" ht="24">
      <c r="A293" s="22" t="s">
        <v>75</v>
      </c>
      <c r="B293" s="23" t="s">
        <v>100</v>
      </c>
      <c r="C293" s="24">
        <v>6470</v>
      </c>
      <c r="D293" s="23" t="s">
        <v>4559</v>
      </c>
    </row>
    <row r="294" spans="1:4" s="2" customFormat="1" ht="24">
      <c r="A294" s="22" t="s">
        <v>75</v>
      </c>
      <c r="B294" s="23" t="s">
        <v>593</v>
      </c>
      <c r="C294" s="24">
        <v>13096.71</v>
      </c>
      <c r="D294" s="23" t="s">
        <v>4470</v>
      </c>
    </row>
    <row r="295" spans="1:4" s="2" customFormat="1" ht="24">
      <c r="A295" s="22" t="s">
        <v>75</v>
      </c>
      <c r="B295" s="23" t="s">
        <v>4427</v>
      </c>
      <c r="C295" s="24">
        <v>1480</v>
      </c>
      <c r="D295" s="23" t="s">
        <v>3658</v>
      </c>
    </row>
    <row r="296" spans="1:4" s="2" customFormat="1" ht="24">
      <c r="A296" s="22" t="s">
        <v>75</v>
      </c>
      <c r="B296" s="23" t="s">
        <v>4427</v>
      </c>
      <c r="C296" s="24">
        <v>2750</v>
      </c>
      <c r="D296" s="23" t="s">
        <v>4474</v>
      </c>
    </row>
    <row r="297" spans="1:4" s="2" customFormat="1" ht="24">
      <c r="A297" s="22" t="s">
        <v>75</v>
      </c>
      <c r="B297" s="23" t="s">
        <v>132</v>
      </c>
      <c r="C297" s="24">
        <v>750</v>
      </c>
      <c r="D297" s="23" t="s">
        <v>4474</v>
      </c>
    </row>
    <row r="298" spans="1:4" s="2" customFormat="1" ht="24">
      <c r="A298" s="22" t="s">
        <v>75</v>
      </c>
      <c r="B298" s="23" t="s">
        <v>86</v>
      </c>
      <c r="C298" s="24">
        <v>5670</v>
      </c>
      <c r="D298" s="23" t="s">
        <v>3658</v>
      </c>
    </row>
    <row r="299" spans="1:4" s="2" customFormat="1" ht="24">
      <c r="A299" s="22" t="s">
        <v>75</v>
      </c>
      <c r="B299" s="23" t="s">
        <v>579</v>
      </c>
      <c r="C299" s="24">
        <v>20300</v>
      </c>
      <c r="D299" s="23" t="s">
        <v>4560</v>
      </c>
    </row>
    <row r="300" spans="1:4" s="2" customFormat="1" ht="24">
      <c r="A300" s="22" t="s">
        <v>75</v>
      </c>
      <c r="B300" s="23" t="s">
        <v>577</v>
      </c>
      <c r="C300" s="24">
        <v>18500</v>
      </c>
      <c r="D300" s="23" t="s">
        <v>4560</v>
      </c>
    </row>
    <row r="301" spans="1:4" s="2" customFormat="1" ht="24">
      <c r="A301" s="22" t="s">
        <v>75</v>
      </c>
      <c r="B301" s="23" t="s">
        <v>579</v>
      </c>
      <c r="C301" s="24">
        <v>3000</v>
      </c>
      <c r="D301" s="23" t="s">
        <v>4561</v>
      </c>
    </row>
    <row r="302" spans="1:4" s="2" customFormat="1" ht="24">
      <c r="A302" s="22" t="s">
        <v>75</v>
      </c>
      <c r="B302" s="23" t="s">
        <v>577</v>
      </c>
      <c r="C302" s="24">
        <v>4800</v>
      </c>
      <c r="D302" s="23" t="s">
        <v>4562</v>
      </c>
    </row>
    <row r="303" spans="1:4" s="2" customFormat="1" ht="24">
      <c r="A303" s="22" t="s">
        <v>75</v>
      </c>
      <c r="B303" s="23" t="s">
        <v>759</v>
      </c>
      <c r="C303" s="24">
        <v>9000</v>
      </c>
      <c r="D303" s="23" t="s">
        <v>4563</v>
      </c>
    </row>
    <row r="304" spans="1:4" s="2" customFormat="1" ht="24">
      <c r="A304" s="22" t="s">
        <v>75</v>
      </c>
      <c r="B304" s="23" t="s">
        <v>758</v>
      </c>
      <c r="C304" s="24">
        <v>9000</v>
      </c>
      <c r="D304" s="23" t="s">
        <v>4563</v>
      </c>
    </row>
    <row r="305" spans="1:4" s="2" customFormat="1" ht="24">
      <c r="A305" s="22" t="s">
        <v>75</v>
      </c>
      <c r="B305" s="23" t="s">
        <v>757</v>
      </c>
      <c r="C305" s="24">
        <v>9000</v>
      </c>
      <c r="D305" s="23" t="s">
        <v>4563</v>
      </c>
    </row>
    <row r="306" spans="1:4" s="2" customFormat="1" ht="24">
      <c r="A306" s="22" t="s">
        <v>75</v>
      </c>
      <c r="B306" s="23" t="s">
        <v>760</v>
      </c>
      <c r="C306" s="24">
        <v>9000</v>
      </c>
      <c r="D306" s="23" t="s">
        <v>4563</v>
      </c>
    </row>
    <row r="307" spans="1:4" s="2" customFormat="1" ht="24">
      <c r="A307" s="22" t="s">
        <v>75</v>
      </c>
      <c r="B307" s="23" t="s">
        <v>2602</v>
      </c>
      <c r="C307" s="24">
        <v>9000</v>
      </c>
      <c r="D307" s="23" t="s">
        <v>4563</v>
      </c>
    </row>
    <row r="308" spans="1:4" s="2" customFormat="1" ht="24">
      <c r="A308" s="22" t="s">
        <v>75</v>
      </c>
      <c r="B308" s="23" t="s">
        <v>2603</v>
      </c>
      <c r="C308" s="24">
        <v>9000</v>
      </c>
      <c r="D308" s="23" t="s">
        <v>4563</v>
      </c>
    </row>
    <row r="309" spans="1:4" s="2" customFormat="1" ht="24">
      <c r="A309" s="22" t="s">
        <v>75</v>
      </c>
      <c r="B309" s="23" t="s">
        <v>2604</v>
      </c>
      <c r="C309" s="24">
        <v>9000</v>
      </c>
      <c r="D309" s="23" t="s">
        <v>4563</v>
      </c>
    </row>
    <row r="310" spans="1:4" s="2" customFormat="1" ht="24">
      <c r="A310" s="22" t="s">
        <v>75</v>
      </c>
      <c r="B310" s="23" t="s">
        <v>2605</v>
      </c>
      <c r="C310" s="24">
        <v>9000</v>
      </c>
      <c r="D310" s="23" t="s">
        <v>4563</v>
      </c>
    </row>
    <row r="311" spans="1:4" s="2" customFormat="1" ht="24">
      <c r="A311" s="22" t="s">
        <v>75</v>
      </c>
      <c r="B311" s="23" t="s">
        <v>2606</v>
      </c>
      <c r="C311" s="24">
        <v>9000</v>
      </c>
      <c r="D311" s="23" t="s">
        <v>4563</v>
      </c>
    </row>
    <row r="312" spans="1:4" s="2" customFormat="1" ht="24">
      <c r="A312" s="22" t="s">
        <v>75</v>
      </c>
      <c r="B312" s="23" t="s">
        <v>2608</v>
      </c>
      <c r="C312" s="24">
        <v>9000</v>
      </c>
      <c r="D312" s="23" t="s">
        <v>4563</v>
      </c>
    </row>
    <row r="313" spans="1:4" s="2" customFormat="1" ht="24">
      <c r="A313" s="22" t="s">
        <v>75</v>
      </c>
      <c r="B313" s="23" t="s">
        <v>2609</v>
      </c>
      <c r="C313" s="24">
        <v>9000</v>
      </c>
      <c r="D313" s="23" t="s">
        <v>4563</v>
      </c>
    </row>
    <row r="314" spans="1:4" s="2" customFormat="1" ht="24">
      <c r="A314" s="22" t="s">
        <v>75</v>
      </c>
      <c r="B314" s="23" t="s">
        <v>2610</v>
      </c>
      <c r="C314" s="24">
        <v>9000</v>
      </c>
      <c r="D314" s="23" t="s">
        <v>4563</v>
      </c>
    </row>
    <row r="315" spans="1:4" s="2" customFormat="1" ht="24">
      <c r="A315" s="22" t="s">
        <v>75</v>
      </c>
      <c r="B315" s="23" t="s">
        <v>2611</v>
      </c>
      <c r="C315" s="24">
        <v>9000</v>
      </c>
      <c r="D315" s="23" t="s">
        <v>4563</v>
      </c>
    </row>
    <row r="316" spans="1:4" s="2" customFormat="1" ht="24">
      <c r="A316" s="22" t="s">
        <v>75</v>
      </c>
      <c r="B316" s="23" t="s">
        <v>2612</v>
      </c>
      <c r="C316" s="24">
        <v>9000</v>
      </c>
      <c r="D316" s="23" t="s">
        <v>4563</v>
      </c>
    </row>
    <row r="317" spans="1:4" s="2" customFormat="1" ht="24">
      <c r="A317" s="22" t="s">
        <v>75</v>
      </c>
      <c r="B317" s="23" t="s">
        <v>4552</v>
      </c>
      <c r="C317" s="24">
        <v>8709.6</v>
      </c>
      <c r="D317" s="23" t="s">
        <v>4563</v>
      </c>
    </row>
    <row r="318" spans="1:4" s="2" customFormat="1" ht="24">
      <c r="A318" s="22" t="s">
        <v>75</v>
      </c>
      <c r="B318" s="23" t="s">
        <v>3341</v>
      </c>
      <c r="C318" s="24">
        <v>9000</v>
      </c>
      <c r="D318" s="23" t="s">
        <v>4564</v>
      </c>
    </row>
    <row r="319" spans="1:4" s="2" customFormat="1" ht="24">
      <c r="A319" s="22" t="s">
        <v>75</v>
      </c>
      <c r="B319" s="23" t="s">
        <v>3342</v>
      </c>
      <c r="C319" s="24">
        <v>9000</v>
      </c>
      <c r="D319" s="23" t="s">
        <v>4564</v>
      </c>
    </row>
    <row r="320" spans="1:4" s="2" customFormat="1" ht="24">
      <c r="A320" s="22" t="s">
        <v>75</v>
      </c>
      <c r="B320" s="23" t="s">
        <v>959</v>
      </c>
      <c r="C320" s="24">
        <v>9000</v>
      </c>
      <c r="D320" s="23" t="s">
        <v>4564</v>
      </c>
    </row>
    <row r="321" spans="1:4" s="2" customFormat="1" ht="24">
      <c r="A321" s="22" t="s">
        <v>75</v>
      </c>
      <c r="B321" s="23" t="s">
        <v>960</v>
      </c>
      <c r="C321" s="24">
        <v>9000</v>
      </c>
      <c r="D321" s="23" t="s">
        <v>4564</v>
      </c>
    </row>
    <row r="322" spans="1:4" s="2" customFormat="1" ht="24">
      <c r="A322" s="22" t="s">
        <v>75</v>
      </c>
      <c r="B322" s="23" t="s">
        <v>957</v>
      </c>
      <c r="C322" s="24">
        <v>9000</v>
      </c>
      <c r="D322" s="23" t="s">
        <v>4564</v>
      </c>
    </row>
    <row r="323" spans="1:4" s="2" customFormat="1" ht="24">
      <c r="A323" s="22" t="s">
        <v>75</v>
      </c>
      <c r="B323" s="23" t="s">
        <v>958</v>
      </c>
      <c r="C323" s="24">
        <v>9000</v>
      </c>
      <c r="D323" s="23" t="s">
        <v>4564</v>
      </c>
    </row>
    <row r="324" spans="1:4" s="2" customFormat="1" ht="24">
      <c r="A324" s="22" t="s">
        <v>75</v>
      </c>
      <c r="B324" s="23" t="s">
        <v>955</v>
      </c>
      <c r="C324" s="24">
        <v>9000</v>
      </c>
      <c r="D324" s="23" t="s">
        <v>4564</v>
      </c>
    </row>
    <row r="325" spans="1:4" s="2" customFormat="1" ht="24">
      <c r="A325" s="22" t="s">
        <v>75</v>
      </c>
      <c r="B325" s="23" t="s">
        <v>956</v>
      </c>
      <c r="C325" s="24">
        <v>9000</v>
      </c>
      <c r="D325" s="23" t="s">
        <v>4564</v>
      </c>
    </row>
    <row r="326" spans="1:4" s="2" customFormat="1" ht="24">
      <c r="A326" s="22" t="s">
        <v>75</v>
      </c>
      <c r="B326" s="23" t="s">
        <v>954</v>
      </c>
      <c r="C326" s="24">
        <v>9000</v>
      </c>
      <c r="D326" s="23" t="s">
        <v>4564</v>
      </c>
    </row>
    <row r="327" spans="1:4" s="2" customFormat="1" ht="24">
      <c r="A327" s="22" t="s">
        <v>75</v>
      </c>
      <c r="B327" s="23" t="s">
        <v>3343</v>
      </c>
      <c r="C327" s="24">
        <v>9000</v>
      </c>
      <c r="D327" s="23" t="s">
        <v>4564</v>
      </c>
    </row>
    <row r="328" spans="1:4" s="2" customFormat="1" ht="24">
      <c r="A328" s="22" t="s">
        <v>75</v>
      </c>
      <c r="B328" s="23" t="s">
        <v>961</v>
      </c>
      <c r="C328" s="24">
        <v>9000</v>
      </c>
      <c r="D328" s="23" t="s">
        <v>4565</v>
      </c>
    </row>
    <row r="329" spans="1:4" s="2" customFormat="1" ht="24">
      <c r="A329" s="22" t="s">
        <v>75</v>
      </c>
      <c r="B329" s="23" t="s">
        <v>965</v>
      </c>
      <c r="C329" s="24">
        <v>9000</v>
      </c>
      <c r="D329" s="23" t="s">
        <v>4565</v>
      </c>
    </row>
    <row r="330" spans="1:4" s="2" customFormat="1" ht="24">
      <c r="A330" s="22" t="s">
        <v>75</v>
      </c>
      <c r="B330" s="23" t="s">
        <v>3648</v>
      </c>
      <c r="C330" s="24">
        <v>9000</v>
      </c>
      <c r="D330" s="23" t="s">
        <v>4565</v>
      </c>
    </row>
    <row r="331" spans="1:4" s="2" customFormat="1" ht="24">
      <c r="A331" s="22" t="s">
        <v>75</v>
      </c>
      <c r="B331" s="23" t="s">
        <v>966</v>
      </c>
      <c r="C331" s="24">
        <v>9000</v>
      </c>
      <c r="D331" s="23" t="s">
        <v>4565</v>
      </c>
    </row>
    <row r="332" spans="1:4" s="2" customFormat="1" ht="24">
      <c r="A332" s="22" t="s">
        <v>75</v>
      </c>
      <c r="B332" s="23" t="s">
        <v>964</v>
      </c>
      <c r="C332" s="24">
        <v>9000</v>
      </c>
      <c r="D332" s="23" t="s">
        <v>4565</v>
      </c>
    </row>
    <row r="333" spans="1:4" s="2" customFormat="1" ht="24">
      <c r="A333" s="22" t="s">
        <v>75</v>
      </c>
      <c r="B333" s="23" t="s">
        <v>963</v>
      </c>
      <c r="C333" s="24">
        <v>9000</v>
      </c>
      <c r="D333" s="23" t="s">
        <v>4565</v>
      </c>
    </row>
    <row r="334" spans="1:4" s="2" customFormat="1" ht="24">
      <c r="A334" s="22" t="s">
        <v>75</v>
      </c>
      <c r="B334" s="23" t="s">
        <v>3649</v>
      </c>
      <c r="C334" s="24">
        <v>9000</v>
      </c>
      <c r="D334" s="23" t="s">
        <v>4565</v>
      </c>
    </row>
    <row r="335" spans="1:4" s="2" customFormat="1" ht="24">
      <c r="A335" s="22" t="s">
        <v>75</v>
      </c>
      <c r="B335" s="23" t="s">
        <v>967</v>
      </c>
      <c r="C335" s="24">
        <v>9000</v>
      </c>
      <c r="D335" s="23" t="s">
        <v>4566</v>
      </c>
    </row>
    <row r="336" spans="1:4" s="2" customFormat="1" ht="24">
      <c r="A336" s="22" t="s">
        <v>75</v>
      </c>
      <c r="B336" s="23" t="s">
        <v>968</v>
      </c>
      <c r="C336" s="24">
        <v>9000</v>
      </c>
      <c r="D336" s="23" t="s">
        <v>4566</v>
      </c>
    </row>
    <row r="337" spans="1:4" s="2" customFormat="1" ht="24">
      <c r="A337" s="22" t="s">
        <v>75</v>
      </c>
      <c r="B337" s="23" t="s">
        <v>969</v>
      </c>
      <c r="C337" s="24">
        <v>9000</v>
      </c>
      <c r="D337" s="23" t="s">
        <v>4566</v>
      </c>
    </row>
    <row r="338" spans="1:4" s="2" customFormat="1" ht="24">
      <c r="A338" s="22" t="s">
        <v>75</v>
      </c>
      <c r="B338" s="23" t="s">
        <v>970</v>
      </c>
      <c r="C338" s="24">
        <v>9000</v>
      </c>
      <c r="D338" s="23" t="s">
        <v>4566</v>
      </c>
    </row>
    <row r="339" spans="1:4" s="2" customFormat="1" ht="24">
      <c r="A339" s="22" t="s">
        <v>75</v>
      </c>
      <c r="B339" s="23" t="s">
        <v>971</v>
      </c>
      <c r="C339" s="24">
        <v>9000</v>
      </c>
      <c r="D339" s="23" t="s">
        <v>4566</v>
      </c>
    </row>
    <row r="340" spans="1:4" s="2" customFormat="1" ht="24">
      <c r="A340" s="22" t="s">
        <v>75</v>
      </c>
      <c r="B340" s="23" t="s">
        <v>2705</v>
      </c>
      <c r="C340" s="24">
        <v>9000</v>
      </c>
      <c r="D340" s="23" t="s">
        <v>4566</v>
      </c>
    </row>
    <row r="341" spans="1:4" s="2" customFormat="1" ht="24">
      <c r="A341" s="22" t="s">
        <v>75</v>
      </c>
      <c r="B341" s="23" t="s">
        <v>972</v>
      </c>
      <c r="C341" s="24">
        <v>9000</v>
      </c>
      <c r="D341" s="23" t="s">
        <v>4566</v>
      </c>
    </row>
    <row r="342" spans="1:4" s="2" customFormat="1" ht="24">
      <c r="A342" s="22" t="s">
        <v>75</v>
      </c>
      <c r="B342" s="23" t="s">
        <v>2706</v>
      </c>
      <c r="C342" s="24">
        <v>9000</v>
      </c>
      <c r="D342" s="23" t="s">
        <v>4566</v>
      </c>
    </row>
    <row r="343" spans="1:4" s="2" customFormat="1" ht="24">
      <c r="A343" s="22" t="s">
        <v>75</v>
      </c>
      <c r="B343" s="23" t="s">
        <v>975</v>
      </c>
      <c r="C343" s="24">
        <v>9000</v>
      </c>
      <c r="D343" s="23" t="s">
        <v>4566</v>
      </c>
    </row>
    <row r="344" spans="1:4" s="2" customFormat="1" ht="24">
      <c r="A344" s="3"/>
      <c r="B344" s="3"/>
      <c r="C344" s="25">
        <f>SUM(C254:C343)</f>
        <v>721808.39999999991</v>
      </c>
      <c r="D344" s="26" t="s">
        <v>4567</v>
      </c>
    </row>
    <row r="345" spans="1:4" s="1" customFormat="1" ht="24.75" thickBot="1">
      <c r="A345" s="58" t="s">
        <v>4568</v>
      </c>
      <c r="B345" s="58"/>
      <c r="C345" s="58"/>
      <c r="D345" s="58"/>
    </row>
    <row r="346" spans="1:4" s="1" customFormat="1" ht="38.25" customHeight="1" thickBot="1">
      <c r="A346" s="4" t="s">
        <v>0</v>
      </c>
      <c r="B346" s="5" t="s">
        <v>1</v>
      </c>
      <c r="C346" s="5" t="s">
        <v>2</v>
      </c>
      <c r="D346" s="6" t="s">
        <v>3</v>
      </c>
    </row>
    <row r="347" spans="1:4" s="2" customFormat="1" ht="24">
      <c r="A347" s="23" t="s">
        <v>5</v>
      </c>
      <c r="B347" s="33" t="s">
        <v>1102</v>
      </c>
      <c r="C347" s="33">
        <v>6480</v>
      </c>
      <c r="D347" s="33" t="s">
        <v>4232</v>
      </c>
    </row>
    <row r="348" spans="1:4" s="2" customFormat="1" ht="24">
      <c r="A348" s="23" t="s">
        <v>5</v>
      </c>
      <c r="B348" s="33" t="s">
        <v>1103</v>
      </c>
      <c r="C348" s="33">
        <v>6480</v>
      </c>
      <c r="D348" s="33" t="s">
        <v>4232</v>
      </c>
    </row>
    <row r="349" spans="1:4" s="2" customFormat="1" ht="24">
      <c r="A349" s="23" t="s">
        <v>5</v>
      </c>
      <c r="B349" s="33" t="s">
        <v>2915</v>
      </c>
      <c r="C349" s="33">
        <v>2000</v>
      </c>
      <c r="D349" s="33" t="s">
        <v>4466</v>
      </c>
    </row>
    <row r="350" spans="1:4" s="2" customFormat="1" ht="24">
      <c r="A350" s="23" t="s">
        <v>5</v>
      </c>
      <c r="B350" s="33" t="s">
        <v>2916</v>
      </c>
      <c r="C350" s="33">
        <v>2000</v>
      </c>
      <c r="D350" s="33" t="s">
        <v>4466</v>
      </c>
    </row>
    <row r="351" spans="1:4" s="2" customFormat="1" ht="24">
      <c r="A351" s="23" t="s">
        <v>5</v>
      </c>
      <c r="B351" s="33" t="s">
        <v>2917</v>
      </c>
      <c r="C351" s="33">
        <v>2000</v>
      </c>
      <c r="D351" s="33" t="s">
        <v>4466</v>
      </c>
    </row>
    <row r="352" spans="1:4" s="2" customFormat="1" ht="24">
      <c r="A352" s="23" t="s">
        <v>5</v>
      </c>
      <c r="B352" s="33" t="s">
        <v>45</v>
      </c>
      <c r="C352" s="33">
        <v>15907</v>
      </c>
      <c r="D352" s="33" t="s">
        <v>3658</v>
      </c>
    </row>
    <row r="353" spans="1:4" s="2" customFormat="1" ht="24">
      <c r="A353" s="23" t="s">
        <v>5</v>
      </c>
      <c r="B353" s="33" t="s">
        <v>804</v>
      </c>
      <c r="C353" s="33">
        <v>2508</v>
      </c>
      <c r="D353" s="33" t="s">
        <v>4062</v>
      </c>
    </row>
    <row r="354" spans="1:4" s="2" customFormat="1" ht="24">
      <c r="A354" s="23" t="s">
        <v>5</v>
      </c>
      <c r="B354" s="33" t="s">
        <v>41</v>
      </c>
      <c r="C354" s="33">
        <v>1580</v>
      </c>
      <c r="D354" s="33" t="s">
        <v>4471</v>
      </c>
    </row>
    <row r="355" spans="1:4" s="2" customFormat="1" ht="24">
      <c r="A355" s="23" t="s">
        <v>5</v>
      </c>
      <c r="B355" s="33" t="s">
        <v>4511</v>
      </c>
      <c r="C355" s="33">
        <v>1530</v>
      </c>
      <c r="D355" s="33" t="s">
        <v>4471</v>
      </c>
    </row>
    <row r="356" spans="1:4" s="2" customFormat="1" ht="24">
      <c r="A356" s="23" t="s">
        <v>5</v>
      </c>
      <c r="B356" s="33" t="s">
        <v>1569</v>
      </c>
      <c r="C356" s="33">
        <v>1050</v>
      </c>
      <c r="D356" s="33" t="s">
        <v>3829</v>
      </c>
    </row>
    <row r="357" spans="1:4" s="2" customFormat="1" ht="24">
      <c r="A357" s="23" t="s">
        <v>5</v>
      </c>
      <c r="B357" s="33" t="s">
        <v>1114</v>
      </c>
      <c r="C357" s="33">
        <v>2874</v>
      </c>
      <c r="D357" s="33" t="s">
        <v>4477</v>
      </c>
    </row>
    <row r="358" spans="1:4" s="2" customFormat="1" ht="24">
      <c r="A358" s="23" t="s">
        <v>5</v>
      </c>
      <c r="B358" s="33" t="s">
        <v>1108</v>
      </c>
      <c r="C358" s="33">
        <v>2720</v>
      </c>
      <c r="D358" s="33" t="s">
        <v>4477</v>
      </c>
    </row>
    <row r="359" spans="1:4" s="2" customFormat="1" ht="24">
      <c r="A359" s="23" t="s">
        <v>5</v>
      </c>
      <c r="B359" s="33" t="s">
        <v>4569</v>
      </c>
      <c r="C359" s="33">
        <v>1520</v>
      </c>
      <c r="D359" s="33" t="s">
        <v>4478</v>
      </c>
    </row>
    <row r="360" spans="1:4" s="2" customFormat="1" ht="24">
      <c r="A360" s="23" t="s">
        <v>5</v>
      </c>
      <c r="B360" s="33" t="s">
        <v>3702</v>
      </c>
      <c r="C360" s="33">
        <v>1520</v>
      </c>
      <c r="D360" s="33" t="s">
        <v>4478</v>
      </c>
    </row>
    <row r="361" spans="1:4" s="2" customFormat="1" ht="24">
      <c r="A361" s="23" t="s">
        <v>5</v>
      </c>
      <c r="B361" s="33" t="s">
        <v>3822</v>
      </c>
      <c r="C361" s="33">
        <v>1520</v>
      </c>
      <c r="D361" s="33" t="s">
        <v>4478</v>
      </c>
    </row>
    <row r="362" spans="1:4" s="2" customFormat="1" ht="24">
      <c r="A362" s="23" t="s">
        <v>5</v>
      </c>
      <c r="B362" s="33" t="s">
        <v>4570</v>
      </c>
      <c r="C362" s="33">
        <v>1420</v>
      </c>
      <c r="D362" s="33" t="s">
        <v>4478</v>
      </c>
    </row>
    <row r="363" spans="1:4" s="2" customFormat="1" ht="24">
      <c r="A363" s="23" t="s">
        <v>5</v>
      </c>
      <c r="B363" s="33" t="s">
        <v>2548</v>
      </c>
      <c r="C363" s="33">
        <v>3480</v>
      </c>
      <c r="D363" s="33" t="s">
        <v>4479</v>
      </c>
    </row>
    <row r="364" spans="1:4" s="2" customFormat="1" ht="24">
      <c r="A364" s="23" t="s">
        <v>5</v>
      </c>
      <c r="B364" s="33" t="s">
        <v>4571</v>
      </c>
      <c r="C364" s="33">
        <v>1600</v>
      </c>
      <c r="D364" s="33" t="s">
        <v>4479</v>
      </c>
    </row>
    <row r="365" spans="1:4" s="2" customFormat="1" ht="24">
      <c r="A365" s="23" t="s">
        <v>5</v>
      </c>
      <c r="B365" s="33" t="s">
        <v>688</v>
      </c>
      <c r="C365" s="33">
        <v>12474</v>
      </c>
      <c r="D365" s="33" t="s">
        <v>4329</v>
      </c>
    </row>
    <row r="366" spans="1:4" s="2" customFormat="1" ht="24">
      <c r="A366" s="23" t="s">
        <v>5</v>
      </c>
      <c r="B366" s="33" t="s">
        <v>689</v>
      </c>
      <c r="C366" s="33">
        <v>8910</v>
      </c>
      <c r="D366" s="33" t="s">
        <v>4329</v>
      </c>
    </row>
    <row r="367" spans="1:4" s="2" customFormat="1" ht="24">
      <c r="A367" s="23" t="s">
        <v>5</v>
      </c>
      <c r="B367" s="33" t="s">
        <v>687</v>
      </c>
      <c r="C367" s="33">
        <v>12474</v>
      </c>
      <c r="D367" s="33" t="s">
        <v>4329</v>
      </c>
    </row>
    <row r="368" spans="1:4" s="2" customFormat="1" ht="24">
      <c r="A368" s="23" t="s">
        <v>5</v>
      </c>
      <c r="B368" s="33" t="s">
        <v>816</v>
      </c>
      <c r="C368" s="33">
        <v>14266</v>
      </c>
      <c r="D368" s="33" t="s">
        <v>4271</v>
      </c>
    </row>
    <row r="369" spans="1:4" s="2" customFormat="1" ht="24">
      <c r="A369" s="23" t="s">
        <v>5</v>
      </c>
      <c r="B369" s="33" t="s">
        <v>4572</v>
      </c>
      <c r="C369" s="33">
        <v>10731.6</v>
      </c>
      <c r="D369" s="33" t="s">
        <v>4294</v>
      </c>
    </row>
    <row r="370" spans="1:4" s="2" customFormat="1" ht="24">
      <c r="A370" s="23" t="s">
        <v>5</v>
      </c>
      <c r="B370" s="33" t="s">
        <v>3599</v>
      </c>
      <c r="C370" s="33">
        <v>14850</v>
      </c>
      <c r="D370" s="33" t="s">
        <v>4294</v>
      </c>
    </row>
    <row r="371" spans="1:4" s="2" customFormat="1" ht="24">
      <c r="A371" s="23" t="s">
        <v>5</v>
      </c>
      <c r="B371" s="33" t="s">
        <v>1227</v>
      </c>
      <c r="C371" s="33">
        <v>8415</v>
      </c>
      <c r="D371" s="33" t="s">
        <v>4294</v>
      </c>
    </row>
    <row r="372" spans="1:4" s="2" customFormat="1" ht="24">
      <c r="A372" s="3"/>
      <c r="B372" s="3"/>
      <c r="C372" s="3">
        <f>SUM(C347:C371)</f>
        <v>140309.6</v>
      </c>
      <c r="D372" s="34" t="s">
        <v>4487</v>
      </c>
    </row>
    <row r="373" spans="1:4" s="2" customFormat="1" ht="24">
      <c r="A373" s="22" t="s">
        <v>75</v>
      </c>
      <c r="B373" s="23" t="s">
        <v>925</v>
      </c>
      <c r="C373" s="24">
        <v>4200</v>
      </c>
      <c r="D373" s="23" t="s">
        <v>4597</v>
      </c>
    </row>
    <row r="374" spans="1:4" s="2" customFormat="1" ht="24">
      <c r="A374" s="22" t="s">
        <v>75</v>
      </c>
      <c r="B374" s="23" t="s">
        <v>426</v>
      </c>
      <c r="C374" s="24">
        <v>3220</v>
      </c>
      <c r="D374" s="23" t="s">
        <v>4597</v>
      </c>
    </row>
    <row r="375" spans="1:4" s="2" customFormat="1" ht="24">
      <c r="A375" s="22" t="s">
        <v>75</v>
      </c>
      <c r="B375" s="23" t="s">
        <v>603</v>
      </c>
      <c r="C375" s="24">
        <v>4820</v>
      </c>
      <c r="D375" s="23" t="s">
        <v>4597</v>
      </c>
    </row>
    <row r="376" spans="1:4" s="2" customFormat="1" ht="24">
      <c r="A376" s="22" t="s">
        <v>75</v>
      </c>
      <c r="B376" s="23" t="s">
        <v>239</v>
      </c>
      <c r="C376" s="24">
        <v>2820</v>
      </c>
      <c r="D376" s="23" t="s">
        <v>4597</v>
      </c>
    </row>
    <row r="377" spans="1:4" s="2" customFormat="1" ht="24">
      <c r="A377" s="22" t="s">
        <v>75</v>
      </c>
      <c r="B377" s="23" t="s">
        <v>105</v>
      </c>
      <c r="C377" s="24">
        <v>600</v>
      </c>
      <c r="D377" s="23" t="s">
        <v>4598</v>
      </c>
    </row>
    <row r="378" spans="1:4" s="2" customFormat="1" ht="24">
      <c r="A378" s="22" t="s">
        <v>75</v>
      </c>
      <c r="B378" s="23" t="s">
        <v>2135</v>
      </c>
      <c r="C378" s="24">
        <v>1860</v>
      </c>
      <c r="D378" s="23" t="s">
        <v>4598</v>
      </c>
    </row>
    <row r="379" spans="1:4" s="2" customFormat="1" ht="24">
      <c r="A379" s="22" t="s">
        <v>75</v>
      </c>
      <c r="B379" s="23" t="s">
        <v>1026</v>
      </c>
      <c r="C379" s="24">
        <v>720</v>
      </c>
      <c r="D379" s="23" t="s">
        <v>4598</v>
      </c>
    </row>
    <row r="380" spans="1:4" s="2" customFormat="1" ht="24">
      <c r="A380" s="22" t="s">
        <v>75</v>
      </c>
      <c r="B380" s="23" t="s">
        <v>210</v>
      </c>
      <c r="C380" s="24">
        <v>200</v>
      </c>
      <c r="D380" s="23" t="s">
        <v>4598</v>
      </c>
    </row>
    <row r="381" spans="1:4" s="2" customFormat="1" ht="24">
      <c r="A381" s="22" t="s">
        <v>75</v>
      </c>
      <c r="B381" s="23" t="s">
        <v>211</v>
      </c>
      <c r="C381" s="24">
        <v>2680</v>
      </c>
      <c r="D381" s="23" t="s">
        <v>4598</v>
      </c>
    </row>
    <row r="382" spans="1:4" s="2" customFormat="1" ht="24">
      <c r="A382" s="22" t="s">
        <v>75</v>
      </c>
      <c r="B382" s="23" t="s">
        <v>1040</v>
      </c>
      <c r="C382" s="24">
        <v>820</v>
      </c>
      <c r="D382" s="23" t="s">
        <v>4598</v>
      </c>
    </row>
    <row r="383" spans="1:4" s="2" customFormat="1" ht="24">
      <c r="A383" s="22" t="s">
        <v>75</v>
      </c>
      <c r="B383" s="23" t="s">
        <v>212</v>
      </c>
      <c r="C383" s="24">
        <v>2780</v>
      </c>
      <c r="D383" s="23" t="s">
        <v>4598</v>
      </c>
    </row>
    <row r="384" spans="1:4" s="2" customFormat="1" ht="24">
      <c r="A384" s="22" t="s">
        <v>75</v>
      </c>
      <c r="B384" s="23" t="s">
        <v>1042</v>
      </c>
      <c r="C384" s="24">
        <v>620</v>
      </c>
      <c r="D384" s="23" t="s">
        <v>4598</v>
      </c>
    </row>
    <row r="385" spans="1:4" s="2" customFormat="1" ht="24">
      <c r="A385" s="22" t="s">
        <v>75</v>
      </c>
      <c r="B385" s="23" t="s">
        <v>213</v>
      </c>
      <c r="C385" s="24">
        <v>520</v>
      </c>
      <c r="D385" s="23" t="s">
        <v>4598</v>
      </c>
    </row>
    <row r="386" spans="1:4" s="2" customFormat="1" ht="24">
      <c r="A386" s="22" t="s">
        <v>75</v>
      </c>
      <c r="B386" s="23" t="s">
        <v>1043</v>
      </c>
      <c r="C386" s="24">
        <v>820</v>
      </c>
      <c r="D386" s="23" t="s">
        <v>4598</v>
      </c>
    </row>
    <row r="387" spans="1:4" s="2" customFormat="1" ht="24">
      <c r="A387" s="22" t="s">
        <v>75</v>
      </c>
      <c r="B387" s="23" t="s">
        <v>1041</v>
      </c>
      <c r="C387" s="24">
        <v>700</v>
      </c>
      <c r="D387" s="23" t="s">
        <v>4598</v>
      </c>
    </row>
    <row r="388" spans="1:4" s="2" customFormat="1" ht="24">
      <c r="A388" s="22" t="s">
        <v>75</v>
      </c>
      <c r="B388" s="23" t="s">
        <v>1044</v>
      </c>
      <c r="C388" s="24">
        <v>6560</v>
      </c>
      <c r="D388" s="23" t="s">
        <v>4599</v>
      </c>
    </row>
    <row r="389" spans="1:4" s="2" customFormat="1" ht="24">
      <c r="A389" s="22" t="s">
        <v>75</v>
      </c>
      <c r="B389" s="23" t="s">
        <v>4575</v>
      </c>
      <c r="C389" s="24">
        <v>7060</v>
      </c>
      <c r="D389" s="23" t="s">
        <v>4599</v>
      </c>
    </row>
    <row r="390" spans="1:4" s="2" customFormat="1" ht="24">
      <c r="A390" s="22" t="s">
        <v>75</v>
      </c>
      <c r="B390" s="23" t="s">
        <v>1045</v>
      </c>
      <c r="C390" s="24">
        <v>7060</v>
      </c>
      <c r="D390" s="23" t="s">
        <v>4599</v>
      </c>
    </row>
    <row r="391" spans="1:4" s="2" customFormat="1" ht="24">
      <c r="A391" s="22" t="s">
        <v>75</v>
      </c>
      <c r="B391" s="23" t="s">
        <v>1499</v>
      </c>
      <c r="C391" s="24">
        <v>4340</v>
      </c>
      <c r="D391" s="23" t="s">
        <v>4600</v>
      </c>
    </row>
    <row r="392" spans="1:4" s="2" customFormat="1" ht="24">
      <c r="A392" s="22" t="s">
        <v>75</v>
      </c>
      <c r="B392" s="23" t="s">
        <v>2013</v>
      </c>
      <c r="C392" s="24">
        <v>4560</v>
      </c>
      <c r="D392" s="23" t="s">
        <v>4600</v>
      </c>
    </row>
    <row r="393" spans="1:4" s="2" customFormat="1" ht="24">
      <c r="A393" s="22" t="s">
        <v>75</v>
      </c>
      <c r="B393" s="23" t="s">
        <v>1948</v>
      </c>
      <c r="C393" s="24">
        <v>4960</v>
      </c>
      <c r="D393" s="23" t="s">
        <v>4600</v>
      </c>
    </row>
    <row r="394" spans="1:4" s="2" customFormat="1" ht="24">
      <c r="A394" s="22" t="s">
        <v>75</v>
      </c>
      <c r="B394" s="23" t="s">
        <v>1949</v>
      </c>
      <c r="C394" s="24">
        <v>4460</v>
      </c>
      <c r="D394" s="23" t="s">
        <v>4600</v>
      </c>
    </row>
    <row r="395" spans="1:4" s="2" customFormat="1" ht="24">
      <c r="A395" s="22" t="s">
        <v>75</v>
      </c>
      <c r="B395" s="23" t="s">
        <v>3336</v>
      </c>
      <c r="C395" s="24">
        <v>1720</v>
      </c>
      <c r="D395" s="23" t="s">
        <v>4601</v>
      </c>
    </row>
    <row r="396" spans="1:4" s="2" customFormat="1" ht="24">
      <c r="A396" s="22" t="s">
        <v>75</v>
      </c>
      <c r="B396" s="23" t="s">
        <v>1832</v>
      </c>
      <c r="C396" s="24">
        <v>2960</v>
      </c>
      <c r="D396" s="23" t="s">
        <v>4601</v>
      </c>
    </row>
    <row r="397" spans="1:4" s="2" customFormat="1" ht="24">
      <c r="A397" s="22" t="s">
        <v>75</v>
      </c>
      <c r="B397" s="23" t="s">
        <v>3568</v>
      </c>
      <c r="C397" s="24">
        <v>3160</v>
      </c>
      <c r="D397" s="23" t="s">
        <v>4601</v>
      </c>
    </row>
    <row r="398" spans="1:4" s="2" customFormat="1" ht="24">
      <c r="A398" s="22" t="s">
        <v>75</v>
      </c>
      <c r="B398" s="23" t="s">
        <v>429</v>
      </c>
      <c r="C398" s="24">
        <v>1500</v>
      </c>
      <c r="D398" s="23" t="s">
        <v>4602</v>
      </c>
    </row>
    <row r="399" spans="1:4" s="2" customFormat="1" ht="24">
      <c r="A399" s="22" t="s">
        <v>75</v>
      </c>
      <c r="B399" s="23" t="s">
        <v>3494</v>
      </c>
      <c r="C399" s="24">
        <v>1900</v>
      </c>
      <c r="D399" s="23" t="s">
        <v>4602</v>
      </c>
    </row>
    <row r="400" spans="1:4" s="2" customFormat="1" ht="24">
      <c r="A400" s="22" t="s">
        <v>75</v>
      </c>
      <c r="B400" s="23" t="s">
        <v>1389</v>
      </c>
      <c r="C400" s="24">
        <v>1900</v>
      </c>
      <c r="D400" s="23" t="s">
        <v>4602</v>
      </c>
    </row>
    <row r="401" spans="1:4" s="2" customFormat="1" ht="24">
      <c r="A401" s="22" t="s">
        <v>75</v>
      </c>
      <c r="B401" s="23" t="s">
        <v>4576</v>
      </c>
      <c r="C401" s="24">
        <v>900</v>
      </c>
      <c r="D401" s="23" t="s">
        <v>4602</v>
      </c>
    </row>
    <row r="402" spans="1:4" s="2" customFormat="1" ht="24">
      <c r="A402" s="22" t="s">
        <v>75</v>
      </c>
      <c r="B402" s="23" t="s">
        <v>4577</v>
      </c>
      <c r="C402" s="24">
        <v>900</v>
      </c>
      <c r="D402" s="23" t="s">
        <v>4602</v>
      </c>
    </row>
    <row r="403" spans="1:4" s="2" customFormat="1" ht="24">
      <c r="A403" s="22" t="s">
        <v>75</v>
      </c>
      <c r="B403" s="23" t="s">
        <v>4578</v>
      </c>
      <c r="C403" s="24">
        <v>1800</v>
      </c>
      <c r="D403" s="23" t="s">
        <v>4602</v>
      </c>
    </row>
    <row r="404" spans="1:4" s="2" customFormat="1" ht="24">
      <c r="A404" s="22" t="s">
        <v>75</v>
      </c>
      <c r="B404" s="23" t="s">
        <v>4579</v>
      </c>
      <c r="C404" s="24">
        <v>2000</v>
      </c>
      <c r="D404" s="23" t="s">
        <v>4602</v>
      </c>
    </row>
    <row r="405" spans="1:4" s="2" customFormat="1" ht="24">
      <c r="A405" s="22" t="s">
        <v>75</v>
      </c>
      <c r="B405" s="23" t="s">
        <v>4580</v>
      </c>
      <c r="C405" s="24">
        <v>1500</v>
      </c>
      <c r="D405" s="23" t="s">
        <v>4602</v>
      </c>
    </row>
    <row r="406" spans="1:4" s="2" customFormat="1" ht="24">
      <c r="A406" s="22" t="s">
        <v>75</v>
      </c>
      <c r="B406" s="23" t="s">
        <v>4581</v>
      </c>
      <c r="C406" s="24">
        <v>1900</v>
      </c>
      <c r="D406" s="23" t="s">
        <v>4602</v>
      </c>
    </row>
    <row r="407" spans="1:4" s="2" customFormat="1" ht="24">
      <c r="A407" s="22" t="s">
        <v>75</v>
      </c>
      <c r="B407" s="23" t="s">
        <v>4582</v>
      </c>
      <c r="C407" s="24">
        <v>1900</v>
      </c>
      <c r="D407" s="23" t="s">
        <v>4602</v>
      </c>
    </row>
    <row r="408" spans="1:4" s="2" customFormat="1" ht="24">
      <c r="A408" s="22" t="s">
        <v>75</v>
      </c>
      <c r="B408" s="23" t="s">
        <v>4583</v>
      </c>
      <c r="C408" s="24">
        <v>1800</v>
      </c>
      <c r="D408" s="23" t="s">
        <v>4602</v>
      </c>
    </row>
    <row r="409" spans="1:4" s="2" customFormat="1" ht="24">
      <c r="A409" s="22" t="s">
        <v>75</v>
      </c>
      <c r="B409" s="23" t="s">
        <v>4584</v>
      </c>
      <c r="C409" s="24">
        <v>1200</v>
      </c>
      <c r="D409" s="23" t="s">
        <v>4602</v>
      </c>
    </row>
    <row r="410" spans="1:4" s="2" customFormat="1" ht="24">
      <c r="A410" s="22" t="s">
        <v>75</v>
      </c>
      <c r="B410" s="23" t="s">
        <v>4585</v>
      </c>
      <c r="C410" s="24">
        <v>1700</v>
      </c>
      <c r="D410" s="23" t="s">
        <v>4602</v>
      </c>
    </row>
    <row r="411" spans="1:4" s="2" customFormat="1" ht="24">
      <c r="A411" s="22" t="s">
        <v>75</v>
      </c>
      <c r="B411" s="23" t="s">
        <v>1300</v>
      </c>
      <c r="C411" s="24">
        <v>900</v>
      </c>
      <c r="D411" s="23" t="s">
        <v>4603</v>
      </c>
    </row>
    <row r="412" spans="1:4" s="2" customFormat="1" ht="24">
      <c r="A412" s="22" t="s">
        <v>75</v>
      </c>
      <c r="B412" s="23" t="s">
        <v>3765</v>
      </c>
      <c r="C412" s="24">
        <v>100</v>
      </c>
      <c r="D412" s="23" t="s">
        <v>4603</v>
      </c>
    </row>
    <row r="413" spans="1:4" s="2" customFormat="1" ht="24">
      <c r="A413" s="22" t="s">
        <v>75</v>
      </c>
      <c r="B413" s="23" t="s">
        <v>76</v>
      </c>
      <c r="C413" s="24">
        <v>1000</v>
      </c>
      <c r="D413" s="23" t="s">
        <v>4603</v>
      </c>
    </row>
    <row r="414" spans="1:4" s="2" customFormat="1" ht="24">
      <c r="A414" s="22" t="s">
        <v>75</v>
      </c>
      <c r="B414" s="23" t="s">
        <v>2993</v>
      </c>
      <c r="C414" s="24">
        <v>1800</v>
      </c>
      <c r="D414" s="23" t="s">
        <v>4603</v>
      </c>
    </row>
    <row r="415" spans="1:4" s="2" customFormat="1" ht="24">
      <c r="A415" s="22" t="s">
        <v>75</v>
      </c>
      <c r="B415" s="23" t="s">
        <v>3766</v>
      </c>
      <c r="C415" s="24">
        <v>1800</v>
      </c>
      <c r="D415" s="23" t="s">
        <v>4603</v>
      </c>
    </row>
    <row r="416" spans="1:4" s="2" customFormat="1" ht="24">
      <c r="A416" s="22" t="s">
        <v>75</v>
      </c>
      <c r="B416" s="23" t="s">
        <v>3461</v>
      </c>
      <c r="C416" s="24">
        <v>1500</v>
      </c>
      <c r="D416" s="23" t="s">
        <v>4603</v>
      </c>
    </row>
    <row r="417" spans="1:4" s="2" customFormat="1" ht="24">
      <c r="A417" s="22" t="s">
        <v>75</v>
      </c>
      <c r="B417" s="23" t="s">
        <v>2973</v>
      </c>
      <c r="C417" s="24">
        <v>2000</v>
      </c>
      <c r="D417" s="23" t="s">
        <v>4604</v>
      </c>
    </row>
    <row r="418" spans="1:4" s="2" customFormat="1" ht="24">
      <c r="A418" s="22" t="s">
        <v>75</v>
      </c>
      <c r="B418" s="23" t="s">
        <v>2974</v>
      </c>
      <c r="C418" s="24">
        <v>2000</v>
      </c>
      <c r="D418" s="23" t="s">
        <v>4604</v>
      </c>
    </row>
    <row r="419" spans="1:4" s="2" customFormat="1" ht="24">
      <c r="A419" s="22" t="s">
        <v>75</v>
      </c>
      <c r="B419" s="23" t="s">
        <v>2975</v>
      </c>
      <c r="C419" s="24">
        <v>1900</v>
      </c>
      <c r="D419" s="23" t="s">
        <v>4604</v>
      </c>
    </row>
    <row r="420" spans="1:4" s="2" customFormat="1" ht="24">
      <c r="A420" s="22" t="s">
        <v>75</v>
      </c>
      <c r="B420" s="23" t="s">
        <v>2976</v>
      </c>
      <c r="C420" s="24">
        <v>2000</v>
      </c>
      <c r="D420" s="23" t="s">
        <v>4604</v>
      </c>
    </row>
    <row r="421" spans="1:4" s="2" customFormat="1" ht="24">
      <c r="A421" s="22" t="s">
        <v>75</v>
      </c>
      <c r="B421" s="23" t="s">
        <v>2977</v>
      </c>
      <c r="C421" s="24">
        <v>2100</v>
      </c>
      <c r="D421" s="23" t="s">
        <v>4604</v>
      </c>
    </row>
    <row r="422" spans="1:4" s="2" customFormat="1" ht="24">
      <c r="A422" s="22" t="s">
        <v>75</v>
      </c>
      <c r="B422" s="23" t="s">
        <v>2978</v>
      </c>
      <c r="C422" s="24">
        <v>1900</v>
      </c>
      <c r="D422" s="23" t="s">
        <v>4604</v>
      </c>
    </row>
    <row r="423" spans="1:4" s="2" customFormat="1" ht="24">
      <c r="A423" s="22" t="s">
        <v>75</v>
      </c>
      <c r="B423" s="23" t="s">
        <v>2979</v>
      </c>
      <c r="C423" s="24">
        <v>1800</v>
      </c>
      <c r="D423" s="23" t="s">
        <v>4604</v>
      </c>
    </row>
    <row r="424" spans="1:4" s="2" customFormat="1" ht="24">
      <c r="A424" s="22" t="s">
        <v>75</v>
      </c>
      <c r="B424" s="23" t="s">
        <v>3487</v>
      </c>
      <c r="C424" s="24">
        <v>2200</v>
      </c>
      <c r="D424" s="23" t="s">
        <v>4604</v>
      </c>
    </row>
    <row r="425" spans="1:4" s="2" customFormat="1" ht="24">
      <c r="A425" s="22" t="s">
        <v>75</v>
      </c>
      <c r="B425" s="23" t="s">
        <v>456</v>
      </c>
      <c r="C425" s="24">
        <v>1200</v>
      </c>
      <c r="D425" s="23" t="s">
        <v>4605</v>
      </c>
    </row>
    <row r="426" spans="1:4" s="2" customFormat="1" ht="24">
      <c r="A426" s="22" t="s">
        <v>75</v>
      </c>
      <c r="B426" s="23" t="s">
        <v>1952</v>
      </c>
      <c r="C426" s="24">
        <v>1900</v>
      </c>
      <c r="D426" s="23" t="s">
        <v>4605</v>
      </c>
    </row>
    <row r="427" spans="1:4" s="2" customFormat="1" ht="24">
      <c r="A427" s="22" t="s">
        <v>75</v>
      </c>
      <c r="B427" s="23" t="s">
        <v>3602</v>
      </c>
      <c r="C427" s="24">
        <v>1900</v>
      </c>
      <c r="D427" s="23" t="s">
        <v>4605</v>
      </c>
    </row>
    <row r="428" spans="1:4" s="2" customFormat="1" ht="24">
      <c r="A428" s="22" t="s">
        <v>75</v>
      </c>
      <c r="B428" s="23" t="s">
        <v>2136</v>
      </c>
      <c r="C428" s="24">
        <v>1700</v>
      </c>
      <c r="D428" s="23" t="s">
        <v>4605</v>
      </c>
    </row>
    <row r="429" spans="1:4" s="2" customFormat="1" ht="24">
      <c r="A429" s="22" t="s">
        <v>75</v>
      </c>
      <c r="B429" s="23" t="s">
        <v>1027</v>
      </c>
      <c r="C429" s="24">
        <v>2560</v>
      </c>
      <c r="D429" s="23" t="s">
        <v>4606</v>
      </c>
    </row>
    <row r="430" spans="1:4" s="2" customFormat="1" ht="24">
      <c r="A430" s="22" t="s">
        <v>75</v>
      </c>
      <c r="B430" s="23" t="s">
        <v>1037</v>
      </c>
      <c r="C430" s="24">
        <v>3260</v>
      </c>
      <c r="D430" s="23" t="s">
        <v>4606</v>
      </c>
    </row>
    <row r="431" spans="1:4" s="2" customFormat="1" ht="24">
      <c r="A431" s="22" t="s">
        <v>75</v>
      </c>
      <c r="B431" s="23" t="s">
        <v>4586</v>
      </c>
      <c r="C431" s="24">
        <v>1800</v>
      </c>
      <c r="D431" s="23" t="s">
        <v>4606</v>
      </c>
    </row>
    <row r="432" spans="1:4" s="2" customFormat="1" ht="24">
      <c r="A432" s="22" t="s">
        <v>75</v>
      </c>
      <c r="B432" s="23" t="s">
        <v>4587</v>
      </c>
      <c r="C432" s="24">
        <v>2000</v>
      </c>
      <c r="D432" s="23" t="s">
        <v>4606</v>
      </c>
    </row>
    <row r="433" spans="1:4" s="2" customFormat="1" ht="24">
      <c r="A433" s="22" t="s">
        <v>75</v>
      </c>
      <c r="B433" s="23" t="s">
        <v>3975</v>
      </c>
      <c r="C433" s="24">
        <v>2640</v>
      </c>
      <c r="D433" s="23" t="s">
        <v>4606</v>
      </c>
    </row>
    <row r="434" spans="1:4" s="2" customFormat="1" ht="24">
      <c r="A434" s="22" t="s">
        <v>75</v>
      </c>
      <c r="B434" s="23" t="s">
        <v>3974</v>
      </c>
      <c r="C434" s="24">
        <v>3480</v>
      </c>
      <c r="D434" s="23" t="s">
        <v>4606</v>
      </c>
    </row>
    <row r="435" spans="1:4" s="2" customFormat="1" ht="24">
      <c r="A435" s="22" t="s">
        <v>75</v>
      </c>
      <c r="B435" s="23" t="s">
        <v>3973</v>
      </c>
      <c r="C435" s="24">
        <v>2440</v>
      </c>
      <c r="D435" s="23" t="s">
        <v>4606</v>
      </c>
    </row>
    <row r="436" spans="1:4" s="2" customFormat="1" ht="24">
      <c r="A436" s="22" t="s">
        <v>75</v>
      </c>
      <c r="B436" s="23" t="s">
        <v>4588</v>
      </c>
      <c r="C436" s="24">
        <v>1000</v>
      </c>
      <c r="D436" s="23" t="s">
        <v>4606</v>
      </c>
    </row>
    <row r="437" spans="1:4" s="2" customFormat="1" ht="24">
      <c r="A437" s="22" t="s">
        <v>75</v>
      </c>
      <c r="B437" s="23" t="s">
        <v>4589</v>
      </c>
      <c r="C437" s="24">
        <v>1300</v>
      </c>
      <c r="D437" s="23" t="s">
        <v>4606</v>
      </c>
    </row>
    <row r="438" spans="1:4" s="2" customFormat="1" ht="24">
      <c r="A438" s="22" t="s">
        <v>75</v>
      </c>
      <c r="B438" s="23" t="s">
        <v>4590</v>
      </c>
      <c r="C438" s="24">
        <v>1900</v>
      </c>
      <c r="D438" s="23" t="s">
        <v>4606</v>
      </c>
    </row>
    <row r="439" spans="1:4" s="2" customFormat="1" ht="24">
      <c r="A439" s="22" t="s">
        <v>75</v>
      </c>
      <c r="B439" s="23" t="s">
        <v>4591</v>
      </c>
      <c r="C439" s="24">
        <v>2000</v>
      </c>
      <c r="D439" s="23" t="s">
        <v>4606</v>
      </c>
    </row>
    <row r="440" spans="1:4" s="2" customFormat="1" ht="24">
      <c r="A440" s="22" t="s">
        <v>75</v>
      </c>
      <c r="B440" s="23" t="s">
        <v>4592</v>
      </c>
      <c r="C440" s="24">
        <v>2000</v>
      </c>
      <c r="D440" s="23" t="s">
        <v>4606</v>
      </c>
    </row>
    <row r="441" spans="1:4" s="2" customFormat="1" ht="24">
      <c r="A441" s="22" t="s">
        <v>75</v>
      </c>
      <c r="B441" s="23" t="s">
        <v>4593</v>
      </c>
      <c r="C441" s="24">
        <v>2000</v>
      </c>
      <c r="D441" s="23" t="s">
        <v>4606</v>
      </c>
    </row>
    <row r="442" spans="1:4" s="2" customFormat="1" ht="24">
      <c r="A442" s="22" t="s">
        <v>75</v>
      </c>
      <c r="B442" s="23" t="s">
        <v>1028</v>
      </c>
      <c r="C442" s="24">
        <v>4020</v>
      </c>
      <c r="D442" s="23" t="s">
        <v>4606</v>
      </c>
    </row>
    <row r="443" spans="1:4" s="2" customFormat="1" ht="24">
      <c r="A443" s="22" t="s">
        <v>75</v>
      </c>
      <c r="B443" s="23" t="s">
        <v>2852</v>
      </c>
      <c r="C443" s="24">
        <v>4020</v>
      </c>
      <c r="D443" s="23" t="s">
        <v>4606</v>
      </c>
    </row>
    <row r="444" spans="1:4" s="2" customFormat="1" ht="24">
      <c r="A444" s="22" t="s">
        <v>75</v>
      </c>
      <c r="B444" s="23" t="s">
        <v>2850</v>
      </c>
      <c r="C444" s="24">
        <v>4020</v>
      </c>
      <c r="D444" s="23" t="s">
        <v>4606</v>
      </c>
    </row>
    <row r="445" spans="1:4" s="2" customFormat="1" ht="24">
      <c r="A445" s="22" t="s">
        <v>75</v>
      </c>
      <c r="B445" s="23" t="s">
        <v>1029</v>
      </c>
      <c r="C445" s="24">
        <v>3920</v>
      </c>
      <c r="D445" s="23" t="s">
        <v>4606</v>
      </c>
    </row>
    <row r="446" spans="1:4" s="2" customFormat="1" ht="24">
      <c r="A446" s="22" t="s">
        <v>75</v>
      </c>
      <c r="B446" s="23" t="s">
        <v>1030</v>
      </c>
      <c r="C446" s="24">
        <v>4020</v>
      </c>
      <c r="D446" s="23" t="s">
        <v>4606</v>
      </c>
    </row>
    <row r="447" spans="1:4" s="2" customFormat="1" ht="24">
      <c r="A447" s="22" t="s">
        <v>75</v>
      </c>
      <c r="B447" s="23" t="s">
        <v>2849</v>
      </c>
      <c r="C447" s="24">
        <v>200</v>
      </c>
      <c r="D447" s="23" t="s">
        <v>4606</v>
      </c>
    </row>
    <row r="448" spans="1:4" s="2" customFormat="1" ht="24">
      <c r="A448" s="22" t="s">
        <v>75</v>
      </c>
      <c r="B448" s="23" t="s">
        <v>1015</v>
      </c>
      <c r="C448" s="24">
        <v>38800</v>
      </c>
      <c r="D448" s="23" t="s">
        <v>4607</v>
      </c>
    </row>
    <row r="449" spans="1:4" s="2" customFormat="1" ht="24">
      <c r="A449" s="22" t="s">
        <v>75</v>
      </c>
      <c r="B449" s="23" t="s">
        <v>901</v>
      </c>
      <c r="C449" s="24">
        <v>41080</v>
      </c>
      <c r="D449" s="23" t="s">
        <v>4608</v>
      </c>
    </row>
    <row r="450" spans="1:4" s="2" customFormat="1" ht="24">
      <c r="A450" s="22" t="s">
        <v>75</v>
      </c>
      <c r="B450" s="23" t="s">
        <v>902</v>
      </c>
      <c r="C450" s="24">
        <v>41080</v>
      </c>
      <c r="D450" s="23" t="s">
        <v>4609</v>
      </c>
    </row>
    <row r="451" spans="1:4" s="2" customFormat="1" ht="24">
      <c r="A451" s="22" t="s">
        <v>75</v>
      </c>
      <c r="B451" s="23" t="s">
        <v>1338</v>
      </c>
      <c r="C451" s="24">
        <v>27240</v>
      </c>
      <c r="D451" s="23" t="s">
        <v>4610</v>
      </c>
    </row>
    <row r="452" spans="1:4" s="2" customFormat="1" ht="24">
      <c r="A452" s="22" t="s">
        <v>75</v>
      </c>
      <c r="B452" s="23" t="s">
        <v>921</v>
      </c>
      <c r="C452" s="24">
        <v>25880</v>
      </c>
      <c r="D452" s="23" t="s">
        <v>4611</v>
      </c>
    </row>
    <row r="453" spans="1:4" s="2" customFormat="1" ht="24">
      <c r="A453" s="22" t="s">
        <v>75</v>
      </c>
      <c r="B453" s="23" t="s">
        <v>411</v>
      </c>
      <c r="C453" s="24">
        <v>6954</v>
      </c>
      <c r="D453" s="23" t="s">
        <v>4612</v>
      </c>
    </row>
    <row r="454" spans="1:4" s="2" customFormat="1" ht="24">
      <c r="A454" s="22" t="s">
        <v>75</v>
      </c>
      <c r="B454" s="23" t="s">
        <v>4594</v>
      </c>
      <c r="C454" s="24">
        <v>18900.48</v>
      </c>
      <c r="D454" s="23" t="s">
        <v>4613</v>
      </c>
    </row>
    <row r="455" spans="1:4" s="2" customFormat="1" ht="24">
      <c r="A455" s="22" t="s">
        <v>75</v>
      </c>
      <c r="B455" s="23" t="s">
        <v>1017</v>
      </c>
      <c r="C455" s="24">
        <v>176840</v>
      </c>
      <c r="D455" s="23" t="s">
        <v>4614</v>
      </c>
    </row>
    <row r="456" spans="1:4" s="2" customFormat="1" ht="24">
      <c r="A456" s="22" t="s">
        <v>75</v>
      </c>
      <c r="B456" s="23" t="s">
        <v>1044</v>
      </c>
      <c r="C456" s="24">
        <v>7086</v>
      </c>
      <c r="D456" s="23" t="s">
        <v>4615</v>
      </c>
    </row>
    <row r="457" spans="1:4" s="2" customFormat="1" ht="24">
      <c r="A457" s="22" t="s">
        <v>75</v>
      </c>
      <c r="B457" s="23" t="s">
        <v>884</v>
      </c>
      <c r="C457" s="24">
        <v>9900</v>
      </c>
      <c r="D457" s="23" t="s">
        <v>4271</v>
      </c>
    </row>
    <row r="458" spans="1:4" s="2" customFormat="1" ht="24">
      <c r="A458" s="22" t="s">
        <v>75</v>
      </c>
      <c r="B458" s="23" t="s">
        <v>4061</v>
      </c>
      <c r="C458" s="24">
        <v>9900</v>
      </c>
      <c r="D458" s="23" t="s">
        <v>4271</v>
      </c>
    </row>
    <row r="459" spans="1:4" s="2" customFormat="1" ht="24">
      <c r="A459" s="22" t="s">
        <v>75</v>
      </c>
      <c r="B459" s="23" t="s">
        <v>885</v>
      </c>
      <c r="C459" s="24">
        <v>9900</v>
      </c>
      <c r="D459" s="23" t="s">
        <v>4271</v>
      </c>
    </row>
    <row r="460" spans="1:4" s="2" customFormat="1" ht="24">
      <c r="A460" s="22" t="s">
        <v>75</v>
      </c>
      <c r="B460" s="23" t="s">
        <v>883</v>
      </c>
      <c r="C460" s="24">
        <v>9900</v>
      </c>
      <c r="D460" s="23" t="s">
        <v>4271</v>
      </c>
    </row>
    <row r="461" spans="1:4" s="2" customFormat="1" ht="24">
      <c r="A461" s="22" t="s">
        <v>75</v>
      </c>
      <c r="B461" s="23" t="s">
        <v>881</v>
      </c>
      <c r="C461" s="24">
        <v>9900</v>
      </c>
      <c r="D461" s="23" t="s">
        <v>4271</v>
      </c>
    </row>
    <row r="462" spans="1:4" s="2" customFormat="1" ht="24">
      <c r="A462" s="22" t="s">
        <v>75</v>
      </c>
      <c r="B462" s="23" t="s">
        <v>880</v>
      </c>
      <c r="C462" s="24">
        <v>9900</v>
      </c>
      <c r="D462" s="23" t="s">
        <v>4271</v>
      </c>
    </row>
    <row r="463" spans="1:4" s="2" customFormat="1" ht="24">
      <c r="A463" s="22" t="s">
        <v>75</v>
      </c>
      <c r="B463" s="23" t="s">
        <v>4595</v>
      </c>
      <c r="C463" s="24">
        <v>17820</v>
      </c>
      <c r="D463" s="23" t="s">
        <v>4271</v>
      </c>
    </row>
    <row r="464" spans="1:4" s="2" customFormat="1" ht="24">
      <c r="A464" s="22" t="s">
        <v>75</v>
      </c>
      <c r="B464" s="23" t="s">
        <v>4596</v>
      </c>
      <c r="C464" s="24">
        <v>7664.5</v>
      </c>
      <c r="D464" s="23" t="s">
        <v>4271</v>
      </c>
    </row>
    <row r="465" spans="1:4" s="2" customFormat="1" ht="24">
      <c r="A465" s="22" t="s">
        <v>75</v>
      </c>
      <c r="B465" s="23" t="s">
        <v>533</v>
      </c>
      <c r="C465" s="24">
        <v>14850</v>
      </c>
      <c r="D465" s="23" t="s">
        <v>4271</v>
      </c>
    </row>
    <row r="466" spans="1:4" s="2" customFormat="1" ht="24">
      <c r="A466" s="3"/>
      <c r="B466" s="3"/>
      <c r="C466" s="25">
        <f>SUM(C373:C465)</f>
        <v>656994.98</v>
      </c>
      <c r="D466" s="26" t="s">
        <v>4616</v>
      </c>
    </row>
    <row r="467" spans="1:4" s="2" customFormat="1" ht="24">
      <c r="A467" s="22" t="s">
        <v>75</v>
      </c>
      <c r="B467" s="23" t="s">
        <v>4617</v>
      </c>
      <c r="C467" s="24">
        <v>931</v>
      </c>
      <c r="D467" s="27" t="s">
        <v>400</v>
      </c>
    </row>
    <row r="468" spans="1:4" s="2" customFormat="1" ht="24">
      <c r="A468" s="22" t="s">
        <v>75</v>
      </c>
      <c r="B468" s="23" t="s">
        <v>4618</v>
      </c>
      <c r="C468" s="24">
        <v>1420</v>
      </c>
      <c r="D468" s="27" t="s">
        <v>400</v>
      </c>
    </row>
    <row r="469" spans="1:4" s="2" customFormat="1" ht="24">
      <c r="A469" s="22" t="s">
        <v>75</v>
      </c>
      <c r="B469" s="23" t="s">
        <v>4189</v>
      </c>
      <c r="C469" s="24">
        <v>762</v>
      </c>
      <c r="D469" s="27" t="s">
        <v>400</v>
      </c>
    </row>
    <row r="470" spans="1:4" s="2" customFormat="1" ht="24">
      <c r="A470" s="22" t="s">
        <v>75</v>
      </c>
      <c r="B470" s="23" t="s">
        <v>4619</v>
      </c>
      <c r="C470" s="24">
        <v>770</v>
      </c>
      <c r="D470" s="27" t="s">
        <v>400</v>
      </c>
    </row>
    <row r="471" spans="1:4" s="2" customFormat="1" ht="24">
      <c r="A471" s="22" t="s">
        <v>75</v>
      </c>
      <c r="B471" s="23" t="s">
        <v>4620</v>
      </c>
      <c r="C471" s="24">
        <v>760</v>
      </c>
      <c r="D471" s="27" t="s">
        <v>400</v>
      </c>
    </row>
    <row r="472" spans="1:4" s="2" customFormat="1" ht="24">
      <c r="A472" s="57"/>
      <c r="B472" s="3"/>
      <c r="C472" s="25">
        <f>SUM(C467:C471)</f>
        <v>4643</v>
      </c>
      <c r="D472" s="30" t="s">
        <v>4621</v>
      </c>
    </row>
    <row r="473" spans="1:4" s="1" customFormat="1" ht="24.75" thickBot="1">
      <c r="A473" s="58" t="s">
        <v>4622</v>
      </c>
      <c r="B473" s="58"/>
      <c r="C473" s="58"/>
      <c r="D473" s="58"/>
    </row>
    <row r="474" spans="1:4" s="1" customFormat="1" ht="38.25" customHeight="1" thickBot="1">
      <c r="A474" s="4" t="s">
        <v>0</v>
      </c>
      <c r="B474" s="5" t="s">
        <v>1</v>
      </c>
      <c r="C474" s="5" t="s">
        <v>2</v>
      </c>
      <c r="D474" s="6" t="s">
        <v>3</v>
      </c>
    </row>
    <row r="475" spans="1:4" s="2" customFormat="1" ht="24">
      <c r="A475" s="23" t="s">
        <v>5</v>
      </c>
      <c r="B475" s="33" t="s">
        <v>2919</v>
      </c>
      <c r="C475" s="33">
        <v>3160</v>
      </c>
      <c r="D475" s="33" t="s">
        <v>4553</v>
      </c>
    </row>
    <row r="476" spans="1:4" s="2" customFormat="1" ht="24">
      <c r="A476" s="23" t="s">
        <v>5</v>
      </c>
      <c r="B476" s="33" t="s">
        <v>4624</v>
      </c>
      <c r="C476" s="33">
        <v>1940</v>
      </c>
      <c r="D476" s="33" t="s">
        <v>4553</v>
      </c>
    </row>
    <row r="477" spans="1:4" s="2" customFormat="1" ht="24">
      <c r="A477" s="23" t="s">
        <v>5</v>
      </c>
      <c r="B477" s="33" t="s">
        <v>1115</v>
      </c>
      <c r="C477" s="33">
        <v>3060</v>
      </c>
      <c r="D477" s="33" t="s">
        <v>4553</v>
      </c>
    </row>
    <row r="478" spans="1:4" s="2" customFormat="1" ht="24">
      <c r="A478" s="23" t="s">
        <v>5</v>
      </c>
      <c r="B478" s="33" t="s">
        <v>2921</v>
      </c>
      <c r="C478" s="33">
        <v>3060</v>
      </c>
      <c r="D478" s="33" t="s">
        <v>4553</v>
      </c>
    </row>
    <row r="479" spans="1:4" s="2" customFormat="1" ht="24">
      <c r="A479" s="23" t="s">
        <v>5</v>
      </c>
      <c r="B479" s="33" t="s">
        <v>2923</v>
      </c>
      <c r="C479" s="33">
        <v>3060</v>
      </c>
      <c r="D479" s="33" t="s">
        <v>4553</v>
      </c>
    </row>
    <row r="480" spans="1:4" s="2" customFormat="1" ht="24">
      <c r="A480" s="23" t="s">
        <v>5</v>
      </c>
      <c r="B480" s="33" t="s">
        <v>4625</v>
      </c>
      <c r="C480" s="33">
        <v>800</v>
      </c>
      <c r="D480" s="33" t="s">
        <v>4553</v>
      </c>
    </row>
    <row r="481" spans="1:4" s="2" customFormat="1" ht="24">
      <c r="A481" s="23" t="s">
        <v>5</v>
      </c>
      <c r="B481" s="33" t="s">
        <v>2924</v>
      </c>
      <c r="C481" s="33">
        <v>3060</v>
      </c>
      <c r="D481" s="33" t="s">
        <v>4553</v>
      </c>
    </row>
    <row r="482" spans="1:4" s="2" customFormat="1" ht="24">
      <c r="A482" s="23" t="s">
        <v>5</v>
      </c>
      <c r="B482" s="33" t="s">
        <v>2925</v>
      </c>
      <c r="C482" s="33">
        <v>3160</v>
      </c>
      <c r="D482" s="33" t="s">
        <v>4553</v>
      </c>
    </row>
    <row r="483" spans="1:4" s="2" customFormat="1" ht="24">
      <c r="A483" s="23" t="s">
        <v>5</v>
      </c>
      <c r="B483" s="33" t="s">
        <v>48</v>
      </c>
      <c r="C483" s="33">
        <v>2237</v>
      </c>
      <c r="D483" s="33" t="s">
        <v>4002</v>
      </c>
    </row>
    <row r="484" spans="1:4" s="2" customFormat="1" ht="24">
      <c r="A484" s="23" t="s">
        <v>5</v>
      </c>
      <c r="B484" s="33" t="s">
        <v>47</v>
      </c>
      <c r="C484" s="33">
        <v>2307</v>
      </c>
      <c r="D484" s="33" t="s">
        <v>4002</v>
      </c>
    </row>
    <row r="485" spans="1:4" s="2" customFormat="1" ht="24">
      <c r="A485" s="23" t="s">
        <v>5</v>
      </c>
      <c r="B485" s="33" t="s">
        <v>45</v>
      </c>
      <c r="C485" s="33">
        <v>6747</v>
      </c>
      <c r="D485" s="33" t="s">
        <v>3658</v>
      </c>
    </row>
    <row r="486" spans="1:4" s="2" customFormat="1" ht="24">
      <c r="A486" s="23" t="s">
        <v>5</v>
      </c>
      <c r="B486" s="33" t="s">
        <v>799</v>
      </c>
      <c r="C486" s="33">
        <v>1618</v>
      </c>
      <c r="D486" s="33" t="s">
        <v>4128</v>
      </c>
    </row>
    <row r="487" spans="1:4" s="2" customFormat="1" ht="24">
      <c r="A487" s="23" t="s">
        <v>6</v>
      </c>
      <c r="B487" s="33" t="s">
        <v>891</v>
      </c>
      <c r="C487" s="33">
        <v>10890</v>
      </c>
      <c r="D487" s="33" t="s">
        <v>4271</v>
      </c>
    </row>
    <row r="488" spans="1:4" s="2" customFormat="1" ht="24">
      <c r="A488" s="23" t="s">
        <v>5</v>
      </c>
      <c r="B488" s="33" t="s">
        <v>1230</v>
      </c>
      <c r="C488" s="33">
        <v>9900</v>
      </c>
      <c r="D488" s="33" t="s">
        <v>4271</v>
      </c>
    </row>
    <row r="489" spans="1:4" s="2" customFormat="1" ht="24">
      <c r="A489" s="23" t="s">
        <v>5</v>
      </c>
      <c r="B489" s="33" t="s">
        <v>1237</v>
      </c>
      <c r="C489" s="33">
        <v>9900</v>
      </c>
      <c r="D489" s="33" t="s">
        <v>4271</v>
      </c>
    </row>
    <row r="490" spans="1:4" s="2" customFormat="1" ht="24">
      <c r="A490" s="23" t="s">
        <v>6</v>
      </c>
      <c r="B490" s="33" t="s">
        <v>692</v>
      </c>
      <c r="C490" s="33">
        <v>9900</v>
      </c>
      <c r="D490" s="33" t="s">
        <v>4271</v>
      </c>
    </row>
    <row r="491" spans="1:4" s="2" customFormat="1" ht="24">
      <c r="A491" s="23" t="s">
        <v>5</v>
      </c>
      <c r="B491" s="33" t="s">
        <v>3430</v>
      </c>
      <c r="C491" s="33">
        <v>29700</v>
      </c>
      <c r="D491" s="33" t="s">
        <v>3570</v>
      </c>
    </row>
    <row r="492" spans="1:4" s="2" customFormat="1" ht="24">
      <c r="A492" s="23" t="s">
        <v>5</v>
      </c>
      <c r="B492" s="33" t="s">
        <v>3430</v>
      </c>
      <c r="C492" s="33">
        <v>29700</v>
      </c>
      <c r="D492" s="33" t="s">
        <v>4271</v>
      </c>
    </row>
    <row r="493" spans="1:4" s="2" customFormat="1" ht="24">
      <c r="A493" s="23" t="s">
        <v>5</v>
      </c>
      <c r="B493" s="33" t="s">
        <v>817</v>
      </c>
      <c r="C493" s="33">
        <v>19800</v>
      </c>
      <c r="D493" s="33" t="s">
        <v>4271</v>
      </c>
    </row>
    <row r="494" spans="1:4" s="2" customFormat="1" ht="24">
      <c r="A494" s="23" t="s">
        <v>5</v>
      </c>
      <c r="B494" s="33" t="s">
        <v>563</v>
      </c>
      <c r="C494" s="33">
        <v>1157</v>
      </c>
      <c r="D494" s="33" t="s">
        <v>4557</v>
      </c>
    </row>
    <row r="495" spans="1:4" s="2" customFormat="1" ht="24">
      <c r="A495" s="23" t="s">
        <v>5</v>
      </c>
      <c r="B495" s="33" t="s">
        <v>47</v>
      </c>
      <c r="C495" s="33">
        <v>1267</v>
      </c>
      <c r="D495" s="33" t="s">
        <v>4557</v>
      </c>
    </row>
    <row r="496" spans="1:4" s="2" customFormat="1" ht="24">
      <c r="A496" s="23" t="s">
        <v>5</v>
      </c>
      <c r="B496" s="33" t="s">
        <v>33</v>
      </c>
      <c r="C496" s="33">
        <v>28030</v>
      </c>
      <c r="D496" s="33" t="s">
        <v>3658</v>
      </c>
    </row>
    <row r="497" spans="1:4" s="2" customFormat="1" ht="24">
      <c r="A497" s="23" t="s">
        <v>5</v>
      </c>
      <c r="B497" s="33" t="s">
        <v>1784</v>
      </c>
      <c r="C497" s="33">
        <v>570</v>
      </c>
      <c r="D497" s="33" t="s">
        <v>3657</v>
      </c>
    </row>
    <row r="498" spans="1:4" s="2" customFormat="1" ht="24">
      <c r="A498" s="3"/>
      <c r="B498" s="3"/>
      <c r="C498" s="3">
        <f>SUM(C475:C497)</f>
        <v>185023</v>
      </c>
      <c r="D498" s="34" t="s">
        <v>4567</v>
      </c>
    </row>
    <row r="499" spans="1:4" s="2" customFormat="1" ht="24">
      <c r="A499" s="22" t="s">
        <v>75</v>
      </c>
      <c r="B499" s="23" t="s">
        <v>705</v>
      </c>
      <c r="C499" s="24">
        <v>9000</v>
      </c>
      <c r="D499" s="23" t="s">
        <v>4700</v>
      </c>
    </row>
    <row r="500" spans="1:4" s="2" customFormat="1" ht="24">
      <c r="A500" s="22" t="s">
        <v>75</v>
      </c>
      <c r="B500" s="23" t="s">
        <v>710</v>
      </c>
      <c r="C500" s="24">
        <v>9000</v>
      </c>
      <c r="D500" s="23" t="s">
        <v>4700</v>
      </c>
    </row>
    <row r="501" spans="1:4" s="2" customFormat="1" ht="24">
      <c r="A501" s="22" t="s">
        <v>75</v>
      </c>
      <c r="B501" s="23" t="s">
        <v>715</v>
      </c>
      <c r="C501" s="24">
        <v>9000</v>
      </c>
      <c r="D501" s="23" t="s">
        <v>4700</v>
      </c>
    </row>
    <row r="502" spans="1:4" s="2" customFormat="1" ht="24">
      <c r="A502" s="22" t="s">
        <v>75</v>
      </c>
      <c r="B502" s="23" t="s">
        <v>716</v>
      </c>
      <c r="C502" s="24">
        <v>9000</v>
      </c>
      <c r="D502" s="23" t="s">
        <v>4700</v>
      </c>
    </row>
    <row r="503" spans="1:4" s="2" customFormat="1" ht="24">
      <c r="A503" s="22" t="s">
        <v>75</v>
      </c>
      <c r="B503" s="23" t="s">
        <v>717</v>
      </c>
      <c r="C503" s="24">
        <v>9000</v>
      </c>
      <c r="D503" s="23" t="s">
        <v>4700</v>
      </c>
    </row>
    <row r="504" spans="1:4" s="2" customFormat="1" ht="24">
      <c r="A504" s="22" t="s">
        <v>75</v>
      </c>
      <c r="B504" s="23" t="s">
        <v>718</v>
      </c>
      <c r="C504" s="24">
        <v>9000</v>
      </c>
      <c r="D504" s="23" t="s">
        <v>4700</v>
      </c>
    </row>
    <row r="505" spans="1:4" s="2" customFormat="1" ht="24">
      <c r="A505" s="22" t="s">
        <v>75</v>
      </c>
      <c r="B505" s="23" t="s">
        <v>719</v>
      </c>
      <c r="C505" s="24">
        <v>9000</v>
      </c>
      <c r="D505" s="23" t="s">
        <v>4700</v>
      </c>
    </row>
    <row r="506" spans="1:4" s="2" customFormat="1" ht="24">
      <c r="A506" s="22" t="s">
        <v>75</v>
      </c>
      <c r="B506" s="23" t="s">
        <v>722</v>
      </c>
      <c r="C506" s="24">
        <v>9000</v>
      </c>
      <c r="D506" s="23" t="s">
        <v>4700</v>
      </c>
    </row>
    <row r="507" spans="1:4" s="2" customFormat="1" ht="24">
      <c r="A507" s="22" t="s">
        <v>75</v>
      </c>
      <c r="B507" s="23" t="s">
        <v>724</v>
      </c>
      <c r="C507" s="24">
        <v>9000</v>
      </c>
      <c r="D507" s="23" t="s">
        <v>4700</v>
      </c>
    </row>
    <row r="508" spans="1:4" s="2" customFormat="1" ht="24">
      <c r="A508" s="22" t="s">
        <v>75</v>
      </c>
      <c r="B508" s="23" t="s">
        <v>728</v>
      </c>
      <c r="C508" s="24">
        <v>9000</v>
      </c>
      <c r="D508" s="23" t="s">
        <v>4700</v>
      </c>
    </row>
    <row r="509" spans="1:4" s="2" customFormat="1" ht="24">
      <c r="A509" s="22" t="s">
        <v>75</v>
      </c>
      <c r="B509" s="23" t="s">
        <v>712</v>
      </c>
      <c r="C509" s="24">
        <v>9000</v>
      </c>
      <c r="D509" s="23" t="s">
        <v>4700</v>
      </c>
    </row>
    <row r="510" spans="1:4" s="2" customFormat="1" ht="24">
      <c r="A510" s="22" t="s">
        <v>75</v>
      </c>
      <c r="B510" s="23" t="s">
        <v>708</v>
      </c>
      <c r="C510" s="24">
        <v>9000</v>
      </c>
      <c r="D510" s="23" t="s">
        <v>4700</v>
      </c>
    </row>
    <row r="511" spans="1:4" s="2" customFormat="1" ht="24">
      <c r="A511" s="22" t="s">
        <v>75</v>
      </c>
      <c r="B511" s="23" t="s">
        <v>720</v>
      </c>
      <c r="C511" s="24">
        <v>9000</v>
      </c>
      <c r="D511" s="23" t="s">
        <v>4700</v>
      </c>
    </row>
    <row r="512" spans="1:4" s="2" customFormat="1" ht="24">
      <c r="A512" s="22" t="s">
        <v>75</v>
      </c>
      <c r="B512" s="23" t="s">
        <v>721</v>
      </c>
      <c r="C512" s="24">
        <v>9000</v>
      </c>
      <c r="D512" s="23" t="s">
        <v>4700</v>
      </c>
    </row>
    <row r="513" spans="1:4" s="2" customFormat="1" ht="24">
      <c r="A513" s="22" t="s">
        <v>75</v>
      </c>
      <c r="B513" s="23" t="s">
        <v>726</v>
      </c>
      <c r="C513" s="24">
        <v>9000</v>
      </c>
      <c r="D513" s="23" t="s">
        <v>4700</v>
      </c>
    </row>
    <row r="514" spans="1:4" s="2" customFormat="1" ht="24">
      <c r="A514" s="22" t="s">
        <v>75</v>
      </c>
      <c r="B514" s="23" t="s">
        <v>727</v>
      </c>
      <c r="C514" s="24">
        <v>9000</v>
      </c>
      <c r="D514" s="23" t="s">
        <v>4700</v>
      </c>
    </row>
    <row r="515" spans="1:4" s="2" customFormat="1" ht="24">
      <c r="A515" s="22" t="s">
        <v>75</v>
      </c>
      <c r="B515" s="23" t="s">
        <v>711</v>
      </c>
      <c r="C515" s="24">
        <v>9000</v>
      </c>
      <c r="D515" s="23" t="s">
        <v>4700</v>
      </c>
    </row>
    <row r="516" spans="1:4" s="2" customFormat="1" ht="24">
      <c r="A516" s="22" t="s">
        <v>75</v>
      </c>
      <c r="B516" s="23" t="s">
        <v>704</v>
      </c>
      <c r="C516" s="24">
        <v>9000</v>
      </c>
      <c r="D516" s="23" t="s">
        <v>4700</v>
      </c>
    </row>
    <row r="517" spans="1:4" s="2" customFormat="1" ht="24">
      <c r="A517" s="22" t="s">
        <v>75</v>
      </c>
      <c r="B517" s="23" t="s">
        <v>706</v>
      </c>
      <c r="C517" s="24">
        <v>9000</v>
      </c>
      <c r="D517" s="23" t="s">
        <v>4700</v>
      </c>
    </row>
    <row r="518" spans="1:4" s="2" customFormat="1" ht="24">
      <c r="A518" s="22" t="s">
        <v>75</v>
      </c>
      <c r="B518" s="23" t="s">
        <v>725</v>
      </c>
      <c r="C518" s="24">
        <v>9000</v>
      </c>
      <c r="D518" s="23" t="s">
        <v>4700</v>
      </c>
    </row>
    <row r="519" spans="1:4" s="2" customFormat="1" ht="24">
      <c r="A519" s="22" t="s">
        <v>75</v>
      </c>
      <c r="B519" s="23" t="s">
        <v>713</v>
      </c>
      <c r="C519" s="24">
        <v>9000</v>
      </c>
      <c r="D519" s="23" t="s">
        <v>4700</v>
      </c>
    </row>
    <row r="520" spans="1:4" s="2" customFormat="1" ht="24">
      <c r="A520" s="22" t="s">
        <v>75</v>
      </c>
      <c r="B520" s="23" t="s">
        <v>714</v>
      </c>
      <c r="C520" s="24">
        <v>9000</v>
      </c>
      <c r="D520" s="23" t="s">
        <v>4700</v>
      </c>
    </row>
    <row r="521" spans="1:4" s="2" customFormat="1" ht="24">
      <c r="A521" s="22" t="s">
        <v>75</v>
      </c>
      <c r="B521" s="23" t="s">
        <v>707</v>
      </c>
      <c r="C521" s="24">
        <v>9000</v>
      </c>
      <c r="D521" s="23" t="s">
        <v>4700</v>
      </c>
    </row>
    <row r="522" spans="1:4" s="2" customFormat="1" ht="24">
      <c r="A522" s="22" t="s">
        <v>75</v>
      </c>
      <c r="B522" s="23" t="s">
        <v>709</v>
      </c>
      <c r="C522" s="24">
        <v>9000</v>
      </c>
      <c r="D522" s="23" t="s">
        <v>4700</v>
      </c>
    </row>
    <row r="523" spans="1:4" s="2" customFormat="1" ht="24">
      <c r="A523" s="22" t="s">
        <v>75</v>
      </c>
      <c r="B523" s="23" t="s">
        <v>2787</v>
      </c>
      <c r="C523" s="24">
        <v>9000</v>
      </c>
      <c r="D523" s="23" t="s">
        <v>4700</v>
      </c>
    </row>
    <row r="524" spans="1:4" s="2" customFormat="1" ht="24">
      <c r="A524" s="22" t="s">
        <v>75</v>
      </c>
      <c r="B524" s="23" t="s">
        <v>2786</v>
      </c>
      <c r="C524" s="24">
        <v>9000</v>
      </c>
      <c r="D524" s="23" t="s">
        <v>4700</v>
      </c>
    </row>
    <row r="525" spans="1:4" s="2" customFormat="1" ht="24">
      <c r="A525" s="22" t="s">
        <v>75</v>
      </c>
      <c r="B525" s="23" t="s">
        <v>2785</v>
      </c>
      <c r="C525" s="24">
        <v>9000</v>
      </c>
      <c r="D525" s="23" t="s">
        <v>4700</v>
      </c>
    </row>
    <row r="526" spans="1:4" s="2" customFormat="1" ht="24">
      <c r="A526" s="22" t="s">
        <v>75</v>
      </c>
      <c r="B526" s="23" t="s">
        <v>2784</v>
      </c>
      <c r="C526" s="24">
        <v>9000</v>
      </c>
      <c r="D526" s="23" t="s">
        <v>4700</v>
      </c>
    </row>
    <row r="527" spans="1:4" s="2" customFormat="1" ht="24">
      <c r="A527" s="22" t="s">
        <v>75</v>
      </c>
      <c r="B527" s="23" t="s">
        <v>2783</v>
      </c>
      <c r="C527" s="24">
        <v>9000</v>
      </c>
      <c r="D527" s="23" t="s">
        <v>4700</v>
      </c>
    </row>
    <row r="528" spans="1:4" s="2" customFormat="1" ht="24">
      <c r="A528" s="22" t="s">
        <v>75</v>
      </c>
      <c r="B528" s="23" t="s">
        <v>2782</v>
      </c>
      <c r="C528" s="24">
        <v>9000</v>
      </c>
      <c r="D528" s="23" t="s">
        <v>4700</v>
      </c>
    </row>
    <row r="529" spans="1:4" s="2" customFormat="1" ht="24">
      <c r="A529" s="22" t="s">
        <v>75</v>
      </c>
      <c r="B529" s="23" t="s">
        <v>2781</v>
      </c>
      <c r="C529" s="24">
        <v>9000</v>
      </c>
      <c r="D529" s="23" t="s">
        <v>4700</v>
      </c>
    </row>
    <row r="530" spans="1:4" s="2" customFormat="1" ht="24">
      <c r="A530" s="22" t="s">
        <v>75</v>
      </c>
      <c r="B530" s="23" t="s">
        <v>2780</v>
      </c>
      <c r="C530" s="24">
        <v>9000</v>
      </c>
      <c r="D530" s="23" t="s">
        <v>4700</v>
      </c>
    </row>
    <row r="531" spans="1:4" s="2" customFormat="1" ht="24">
      <c r="A531" s="22" t="s">
        <v>75</v>
      </c>
      <c r="B531" s="23" t="s">
        <v>3722</v>
      </c>
      <c r="C531" s="24">
        <v>9000</v>
      </c>
      <c r="D531" s="23" t="s">
        <v>4700</v>
      </c>
    </row>
    <row r="532" spans="1:4" s="2" customFormat="1" ht="24">
      <c r="A532" s="22" t="s">
        <v>75</v>
      </c>
      <c r="B532" s="23" t="s">
        <v>2779</v>
      </c>
      <c r="C532" s="24">
        <v>9000</v>
      </c>
      <c r="D532" s="23" t="s">
        <v>4700</v>
      </c>
    </row>
    <row r="533" spans="1:4" s="2" customFormat="1" ht="24">
      <c r="A533" s="22" t="s">
        <v>75</v>
      </c>
      <c r="B533" s="23" t="s">
        <v>2777</v>
      </c>
      <c r="C533" s="24">
        <v>9000</v>
      </c>
      <c r="D533" s="23" t="s">
        <v>4700</v>
      </c>
    </row>
    <row r="534" spans="1:4" s="2" customFormat="1" ht="24">
      <c r="A534" s="22" t="s">
        <v>75</v>
      </c>
      <c r="B534" s="23" t="s">
        <v>2776</v>
      </c>
      <c r="C534" s="24">
        <v>9000</v>
      </c>
      <c r="D534" s="23" t="s">
        <v>4700</v>
      </c>
    </row>
    <row r="535" spans="1:4" s="2" customFormat="1" ht="24">
      <c r="A535" s="22" t="s">
        <v>75</v>
      </c>
      <c r="B535" s="23" t="s">
        <v>2775</v>
      </c>
      <c r="C535" s="24">
        <v>9000</v>
      </c>
      <c r="D535" s="23" t="s">
        <v>4700</v>
      </c>
    </row>
    <row r="536" spans="1:4" s="2" customFormat="1" ht="24">
      <c r="A536" s="22" t="s">
        <v>75</v>
      </c>
      <c r="B536" s="23" t="s">
        <v>2774</v>
      </c>
      <c r="C536" s="24">
        <v>9000</v>
      </c>
      <c r="D536" s="23" t="s">
        <v>4700</v>
      </c>
    </row>
    <row r="537" spans="1:4" s="2" customFormat="1" ht="24">
      <c r="A537" s="22" t="s">
        <v>75</v>
      </c>
      <c r="B537" s="23" t="s">
        <v>4626</v>
      </c>
      <c r="C537" s="24">
        <v>9000</v>
      </c>
      <c r="D537" s="23" t="s">
        <v>4700</v>
      </c>
    </row>
    <row r="538" spans="1:4" s="2" customFormat="1" ht="24">
      <c r="A538" s="22" t="s">
        <v>75</v>
      </c>
      <c r="B538" s="23" t="s">
        <v>2788</v>
      </c>
      <c r="C538" s="24">
        <v>9000</v>
      </c>
      <c r="D538" s="23" t="s">
        <v>4700</v>
      </c>
    </row>
    <row r="539" spans="1:4" s="2" customFormat="1" ht="24">
      <c r="A539" s="22" t="s">
        <v>75</v>
      </c>
      <c r="B539" s="23" t="s">
        <v>2789</v>
      </c>
      <c r="C539" s="24">
        <v>9000</v>
      </c>
      <c r="D539" s="23" t="s">
        <v>4700</v>
      </c>
    </row>
    <row r="540" spans="1:4" s="2" customFormat="1" ht="24">
      <c r="A540" s="22" t="s">
        <v>75</v>
      </c>
      <c r="B540" s="23" t="s">
        <v>2790</v>
      </c>
      <c r="C540" s="24">
        <v>9000</v>
      </c>
      <c r="D540" s="23" t="s">
        <v>4700</v>
      </c>
    </row>
    <row r="541" spans="1:4" s="2" customFormat="1" ht="24">
      <c r="A541" s="22" t="s">
        <v>75</v>
      </c>
      <c r="B541" s="33" t="s">
        <v>2792</v>
      </c>
      <c r="C541" s="24">
        <v>9000</v>
      </c>
      <c r="D541" s="23" t="s">
        <v>4700</v>
      </c>
    </row>
    <row r="542" spans="1:4" s="2" customFormat="1" ht="24">
      <c r="A542" s="22" t="s">
        <v>75</v>
      </c>
      <c r="B542" s="33" t="s">
        <v>3723</v>
      </c>
      <c r="C542" s="24">
        <v>9000</v>
      </c>
      <c r="D542" s="23" t="s">
        <v>4700</v>
      </c>
    </row>
    <row r="543" spans="1:4" s="2" customFormat="1" ht="24">
      <c r="A543" s="22" t="s">
        <v>75</v>
      </c>
      <c r="B543" s="33" t="s">
        <v>2794</v>
      </c>
      <c r="C543" s="24">
        <v>9000</v>
      </c>
      <c r="D543" s="23" t="s">
        <v>4700</v>
      </c>
    </row>
    <row r="544" spans="1:4" s="2" customFormat="1" ht="24">
      <c r="A544" s="22" t="s">
        <v>75</v>
      </c>
      <c r="B544" s="33" t="s">
        <v>2795</v>
      </c>
      <c r="C544" s="24">
        <v>9000</v>
      </c>
      <c r="D544" s="23" t="s">
        <v>4700</v>
      </c>
    </row>
    <row r="545" spans="1:4" s="2" customFormat="1" ht="24">
      <c r="A545" s="22" t="s">
        <v>75</v>
      </c>
      <c r="B545" s="33" t="s">
        <v>2797</v>
      </c>
      <c r="C545" s="24">
        <v>9000</v>
      </c>
      <c r="D545" s="23" t="s">
        <v>4700</v>
      </c>
    </row>
    <row r="546" spans="1:4" s="2" customFormat="1" ht="24">
      <c r="A546" s="22" t="s">
        <v>75</v>
      </c>
      <c r="B546" s="33" t="s">
        <v>2798</v>
      </c>
      <c r="C546" s="24">
        <v>9000</v>
      </c>
      <c r="D546" s="23" t="s">
        <v>4700</v>
      </c>
    </row>
    <row r="547" spans="1:4" s="2" customFormat="1" ht="24">
      <c r="A547" s="22" t="s">
        <v>75</v>
      </c>
      <c r="B547" s="33" t="s">
        <v>4627</v>
      </c>
      <c r="C547" s="24">
        <v>9000</v>
      </c>
      <c r="D547" s="23" t="s">
        <v>4700</v>
      </c>
    </row>
    <row r="548" spans="1:4" s="2" customFormat="1" ht="24">
      <c r="A548" s="22" t="s">
        <v>75</v>
      </c>
      <c r="B548" s="33" t="s">
        <v>2796</v>
      </c>
      <c r="C548" s="24">
        <v>9000</v>
      </c>
      <c r="D548" s="23" t="s">
        <v>4700</v>
      </c>
    </row>
    <row r="549" spans="1:4" s="2" customFormat="1" ht="24">
      <c r="A549" s="22" t="s">
        <v>75</v>
      </c>
      <c r="B549" s="33" t="s">
        <v>756</v>
      </c>
      <c r="C549" s="24">
        <v>9000</v>
      </c>
      <c r="D549" s="23" t="s">
        <v>4700</v>
      </c>
    </row>
    <row r="550" spans="1:4" s="2" customFormat="1" ht="24">
      <c r="A550" s="22" t="s">
        <v>75</v>
      </c>
      <c r="B550" s="33" t="s">
        <v>753</v>
      </c>
      <c r="C550" s="24">
        <v>9000</v>
      </c>
      <c r="D550" s="23" t="s">
        <v>4700</v>
      </c>
    </row>
    <row r="551" spans="1:4" s="2" customFormat="1" ht="24">
      <c r="A551" s="22" t="s">
        <v>75</v>
      </c>
      <c r="B551" s="33" t="s">
        <v>2807</v>
      </c>
      <c r="C551" s="24">
        <v>9000</v>
      </c>
      <c r="D551" s="23" t="s">
        <v>4700</v>
      </c>
    </row>
    <row r="552" spans="1:4" s="2" customFormat="1" ht="24">
      <c r="A552" s="22" t="s">
        <v>75</v>
      </c>
      <c r="B552" s="33" t="s">
        <v>2806</v>
      </c>
      <c r="C552" s="24">
        <v>9000</v>
      </c>
      <c r="D552" s="23" t="s">
        <v>4700</v>
      </c>
    </row>
    <row r="553" spans="1:4" s="2" customFormat="1" ht="24">
      <c r="A553" s="22" t="s">
        <v>75</v>
      </c>
      <c r="B553" s="33" t="s">
        <v>2805</v>
      </c>
      <c r="C553" s="24">
        <v>9000</v>
      </c>
      <c r="D553" s="23" t="s">
        <v>4700</v>
      </c>
    </row>
    <row r="554" spans="1:4" s="2" customFormat="1" ht="24">
      <c r="A554" s="22" t="s">
        <v>75</v>
      </c>
      <c r="B554" s="33" t="s">
        <v>2804</v>
      </c>
      <c r="C554" s="24">
        <v>9000</v>
      </c>
      <c r="D554" s="23" t="s">
        <v>4700</v>
      </c>
    </row>
    <row r="555" spans="1:4" s="2" customFormat="1" ht="24">
      <c r="A555" s="22" t="s">
        <v>75</v>
      </c>
      <c r="B555" s="33" t="s">
        <v>2803</v>
      </c>
      <c r="C555" s="24">
        <v>9000</v>
      </c>
      <c r="D555" s="23" t="s">
        <v>4700</v>
      </c>
    </row>
    <row r="556" spans="1:4" s="2" customFormat="1" ht="24">
      <c r="A556" s="22" t="s">
        <v>75</v>
      </c>
      <c r="B556" s="33" t="s">
        <v>2802</v>
      </c>
      <c r="C556" s="24">
        <v>9000</v>
      </c>
      <c r="D556" s="23" t="s">
        <v>4700</v>
      </c>
    </row>
    <row r="557" spans="1:4" s="2" customFormat="1" ht="24">
      <c r="A557" s="22" t="s">
        <v>75</v>
      </c>
      <c r="B557" s="33" t="s">
        <v>2801</v>
      </c>
      <c r="C557" s="24">
        <v>9000</v>
      </c>
      <c r="D557" s="23" t="s">
        <v>4700</v>
      </c>
    </row>
    <row r="558" spans="1:4" s="2" customFormat="1" ht="24">
      <c r="A558" s="22" t="s">
        <v>75</v>
      </c>
      <c r="B558" s="33" t="s">
        <v>4628</v>
      </c>
      <c r="C558" s="24">
        <v>9000</v>
      </c>
      <c r="D558" s="23" t="s">
        <v>4700</v>
      </c>
    </row>
    <row r="559" spans="1:4" s="2" customFormat="1" ht="24">
      <c r="A559" s="22" t="s">
        <v>75</v>
      </c>
      <c r="B559" s="33" t="s">
        <v>2799</v>
      </c>
      <c r="C559" s="24">
        <v>9000</v>
      </c>
      <c r="D559" s="23" t="s">
        <v>4700</v>
      </c>
    </row>
    <row r="560" spans="1:4" s="2" customFormat="1" ht="24">
      <c r="A560" s="22" t="s">
        <v>75</v>
      </c>
      <c r="B560" s="33" t="s">
        <v>2815</v>
      </c>
      <c r="C560" s="24">
        <v>9000</v>
      </c>
      <c r="D560" s="23" t="s">
        <v>4700</v>
      </c>
    </row>
    <row r="561" spans="1:4" s="2" customFormat="1" ht="24">
      <c r="A561" s="22" t="s">
        <v>75</v>
      </c>
      <c r="B561" s="33" t="s">
        <v>2816</v>
      </c>
      <c r="C561" s="24">
        <v>9000</v>
      </c>
      <c r="D561" s="23" t="s">
        <v>4700</v>
      </c>
    </row>
    <row r="562" spans="1:4" s="2" customFormat="1" ht="24">
      <c r="A562" s="22" t="s">
        <v>75</v>
      </c>
      <c r="B562" s="33" t="s">
        <v>2814</v>
      </c>
      <c r="C562" s="24">
        <v>9000</v>
      </c>
      <c r="D562" s="23" t="s">
        <v>4700</v>
      </c>
    </row>
    <row r="563" spans="1:4" s="2" customFormat="1" ht="24">
      <c r="A563" s="22" t="s">
        <v>75</v>
      </c>
      <c r="B563" s="33" t="s">
        <v>2813</v>
      </c>
      <c r="C563" s="24">
        <v>9000</v>
      </c>
      <c r="D563" s="23" t="s">
        <v>4700</v>
      </c>
    </row>
    <row r="564" spans="1:4" s="2" customFormat="1" ht="24">
      <c r="A564" s="22" t="s">
        <v>75</v>
      </c>
      <c r="B564" s="33" t="s">
        <v>2812</v>
      </c>
      <c r="C564" s="24">
        <v>9000</v>
      </c>
      <c r="D564" s="23" t="s">
        <v>4700</v>
      </c>
    </row>
    <row r="565" spans="1:4" s="2" customFormat="1" ht="24">
      <c r="A565" s="22" t="s">
        <v>75</v>
      </c>
      <c r="B565" s="33" t="s">
        <v>2811</v>
      </c>
      <c r="C565" s="24">
        <v>9000</v>
      </c>
      <c r="D565" s="23" t="s">
        <v>4700</v>
      </c>
    </row>
    <row r="566" spans="1:4" s="2" customFormat="1" ht="24">
      <c r="A566" s="22" t="s">
        <v>75</v>
      </c>
      <c r="B566" s="33" t="s">
        <v>2810</v>
      </c>
      <c r="C566" s="24">
        <v>9000</v>
      </c>
      <c r="D566" s="23" t="s">
        <v>4700</v>
      </c>
    </row>
    <row r="567" spans="1:4" s="2" customFormat="1" ht="24">
      <c r="A567" s="22" t="s">
        <v>75</v>
      </c>
      <c r="B567" s="33" t="s">
        <v>3724</v>
      </c>
      <c r="C567" s="24">
        <v>9000</v>
      </c>
      <c r="D567" s="23" t="s">
        <v>4700</v>
      </c>
    </row>
    <row r="568" spans="1:4" s="2" customFormat="1" ht="24">
      <c r="A568" s="22" t="s">
        <v>75</v>
      </c>
      <c r="B568" s="33" t="s">
        <v>2809</v>
      </c>
      <c r="C568" s="24">
        <v>9000</v>
      </c>
      <c r="D568" s="23" t="s">
        <v>4700</v>
      </c>
    </row>
    <row r="569" spans="1:4" s="2" customFormat="1" ht="24">
      <c r="A569" s="22" t="s">
        <v>75</v>
      </c>
      <c r="B569" s="33" t="s">
        <v>2831</v>
      </c>
      <c r="C569" s="24">
        <v>9000</v>
      </c>
      <c r="D569" s="23" t="s">
        <v>4700</v>
      </c>
    </row>
    <row r="570" spans="1:4" s="2" customFormat="1" ht="24">
      <c r="A570" s="22" t="s">
        <v>75</v>
      </c>
      <c r="B570" s="33" t="s">
        <v>2830</v>
      </c>
      <c r="C570" s="24">
        <v>9000</v>
      </c>
      <c r="D570" s="23" t="s">
        <v>4700</v>
      </c>
    </row>
    <row r="571" spans="1:4" s="2" customFormat="1" ht="24">
      <c r="A571" s="22" t="s">
        <v>75</v>
      </c>
      <c r="B571" s="33" t="s">
        <v>2829</v>
      </c>
      <c r="C571" s="24">
        <v>9000</v>
      </c>
      <c r="D571" s="23" t="s">
        <v>4700</v>
      </c>
    </row>
    <row r="572" spans="1:4" s="2" customFormat="1" ht="24">
      <c r="A572" s="22" t="s">
        <v>75</v>
      </c>
      <c r="B572" s="33" t="s">
        <v>2828</v>
      </c>
      <c r="C572" s="24">
        <v>9000</v>
      </c>
      <c r="D572" s="23" t="s">
        <v>4700</v>
      </c>
    </row>
    <row r="573" spans="1:4" s="2" customFormat="1" ht="24">
      <c r="A573" s="22" t="s">
        <v>75</v>
      </c>
      <c r="B573" s="33" t="s">
        <v>4629</v>
      </c>
      <c r="C573" s="24">
        <v>9000</v>
      </c>
      <c r="D573" s="23" t="s">
        <v>4700</v>
      </c>
    </row>
    <row r="574" spans="1:4" s="2" customFormat="1" ht="24">
      <c r="A574" s="22" t="s">
        <v>75</v>
      </c>
      <c r="B574" s="33" t="s">
        <v>4630</v>
      </c>
      <c r="C574" s="24">
        <v>9000</v>
      </c>
      <c r="D574" s="23" t="s">
        <v>4700</v>
      </c>
    </row>
    <row r="575" spans="1:4" s="2" customFormat="1" ht="24">
      <c r="A575" s="22" t="s">
        <v>75</v>
      </c>
      <c r="B575" s="33" t="s">
        <v>2825</v>
      </c>
      <c r="C575" s="24">
        <v>9000</v>
      </c>
      <c r="D575" s="23" t="s">
        <v>4700</v>
      </c>
    </row>
    <row r="576" spans="1:4" s="2" customFormat="1" ht="24">
      <c r="A576" s="22" t="s">
        <v>75</v>
      </c>
      <c r="B576" s="33" t="s">
        <v>2824</v>
      </c>
      <c r="C576" s="24">
        <v>9000</v>
      </c>
      <c r="D576" s="23" t="s">
        <v>4700</v>
      </c>
    </row>
    <row r="577" spans="1:4" s="2" customFormat="1" ht="24">
      <c r="A577" s="22" t="s">
        <v>75</v>
      </c>
      <c r="B577" s="33" t="s">
        <v>2823</v>
      </c>
      <c r="C577" s="24">
        <v>9000</v>
      </c>
      <c r="D577" s="23" t="s">
        <v>4700</v>
      </c>
    </row>
    <row r="578" spans="1:4" s="2" customFormat="1" ht="24">
      <c r="A578" s="22" t="s">
        <v>75</v>
      </c>
      <c r="B578" s="33" t="s">
        <v>2822</v>
      </c>
      <c r="C578" s="24">
        <v>9000</v>
      </c>
      <c r="D578" s="23" t="s">
        <v>4700</v>
      </c>
    </row>
    <row r="579" spans="1:4" s="2" customFormat="1" ht="24">
      <c r="A579" s="22" t="s">
        <v>75</v>
      </c>
      <c r="B579" s="33" t="s">
        <v>2821</v>
      </c>
      <c r="C579" s="24">
        <v>9000</v>
      </c>
      <c r="D579" s="23" t="s">
        <v>4700</v>
      </c>
    </row>
    <row r="580" spans="1:4" s="2" customFormat="1" ht="24">
      <c r="A580" s="22" t="s">
        <v>75</v>
      </c>
      <c r="B580" s="33" t="s">
        <v>2820</v>
      </c>
      <c r="C580" s="24">
        <v>9000</v>
      </c>
      <c r="D580" s="23" t="s">
        <v>4700</v>
      </c>
    </row>
    <row r="581" spans="1:4" s="2" customFormat="1" ht="24">
      <c r="A581" s="22" t="s">
        <v>75</v>
      </c>
      <c r="B581" s="33" t="s">
        <v>2819</v>
      </c>
      <c r="C581" s="24">
        <v>9000</v>
      </c>
      <c r="D581" s="23" t="s">
        <v>4700</v>
      </c>
    </row>
    <row r="582" spans="1:4" s="2" customFormat="1" ht="24">
      <c r="A582" s="22" t="s">
        <v>75</v>
      </c>
      <c r="B582" s="33" t="s">
        <v>2818</v>
      </c>
      <c r="C582" s="24">
        <v>9000</v>
      </c>
      <c r="D582" s="23" t="s">
        <v>4700</v>
      </c>
    </row>
    <row r="583" spans="1:4" s="2" customFormat="1" ht="24">
      <c r="A583" s="22" t="s">
        <v>75</v>
      </c>
      <c r="B583" s="33" t="s">
        <v>2817</v>
      </c>
      <c r="C583" s="24">
        <v>9000</v>
      </c>
      <c r="D583" s="23" t="s">
        <v>4700</v>
      </c>
    </row>
    <row r="584" spans="1:4" s="2" customFormat="1" ht="24">
      <c r="A584" s="22" t="s">
        <v>75</v>
      </c>
      <c r="B584" s="33" t="s">
        <v>996</v>
      </c>
      <c r="C584" s="24">
        <v>9000</v>
      </c>
      <c r="D584" s="23" t="s">
        <v>4701</v>
      </c>
    </row>
    <row r="585" spans="1:4" s="2" customFormat="1" ht="24">
      <c r="A585" s="22" t="s">
        <v>75</v>
      </c>
      <c r="B585" s="33" t="s">
        <v>986</v>
      </c>
      <c r="C585" s="24">
        <v>9000</v>
      </c>
      <c r="D585" s="23" t="s">
        <v>4701</v>
      </c>
    </row>
    <row r="586" spans="1:4" s="2" customFormat="1" ht="24">
      <c r="A586" s="22" t="s">
        <v>75</v>
      </c>
      <c r="B586" s="33" t="s">
        <v>4631</v>
      </c>
      <c r="C586" s="24">
        <v>9000</v>
      </c>
      <c r="D586" s="23" t="s">
        <v>4701</v>
      </c>
    </row>
    <row r="587" spans="1:4" s="2" customFormat="1" ht="24">
      <c r="A587" s="22" t="s">
        <v>75</v>
      </c>
      <c r="B587" s="33" t="s">
        <v>997</v>
      </c>
      <c r="C587" s="24">
        <v>9000</v>
      </c>
      <c r="D587" s="23" t="s">
        <v>4701</v>
      </c>
    </row>
    <row r="588" spans="1:4" s="2" customFormat="1" ht="24">
      <c r="A588" s="22" t="s">
        <v>75</v>
      </c>
      <c r="B588" s="33" t="s">
        <v>1003</v>
      </c>
      <c r="C588" s="24">
        <v>9000</v>
      </c>
      <c r="D588" s="23" t="s">
        <v>4701</v>
      </c>
    </row>
    <row r="589" spans="1:4" s="2" customFormat="1" ht="24">
      <c r="A589" s="22" t="s">
        <v>75</v>
      </c>
      <c r="B589" s="33" t="s">
        <v>2270</v>
      </c>
      <c r="C589" s="24">
        <v>9000</v>
      </c>
      <c r="D589" s="23" t="s">
        <v>4701</v>
      </c>
    </row>
    <row r="590" spans="1:4" s="2" customFormat="1" ht="24">
      <c r="A590" s="22" t="s">
        <v>75</v>
      </c>
      <c r="B590" s="33" t="s">
        <v>1007</v>
      </c>
      <c r="C590" s="24">
        <v>9000</v>
      </c>
      <c r="D590" s="23" t="s">
        <v>4701</v>
      </c>
    </row>
    <row r="591" spans="1:4" s="2" customFormat="1" ht="24">
      <c r="A591" s="22" t="s">
        <v>75</v>
      </c>
      <c r="B591" s="33" t="s">
        <v>2271</v>
      </c>
      <c r="C591" s="24">
        <v>9000</v>
      </c>
      <c r="D591" s="23" t="s">
        <v>4701</v>
      </c>
    </row>
    <row r="592" spans="1:4" s="2" customFormat="1" ht="24">
      <c r="A592" s="22" t="s">
        <v>75</v>
      </c>
      <c r="B592" s="33" t="s">
        <v>2272</v>
      </c>
      <c r="C592" s="24">
        <v>9000</v>
      </c>
      <c r="D592" s="23" t="s">
        <v>4701</v>
      </c>
    </row>
    <row r="593" spans="1:4" s="2" customFormat="1" ht="24">
      <c r="A593" s="22" t="s">
        <v>75</v>
      </c>
      <c r="B593" s="33" t="s">
        <v>4632</v>
      </c>
      <c r="C593" s="24">
        <v>9000</v>
      </c>
      <c r="D593" s="23" t="s">
        <v>4701</v>
      </c>
    </row>
    <row r="594" spans="1:4" s="2" customFormat="1" ht="24">
      <c r="A594" s="22" t="s">
        <v>75</v>
      </c>
      <c r="B594" s="33" t="s">
        <v>1004</v>
      </c>
      <c r="C594" s="24">
        <v>9000</v>
      </c>
      <c r="D594" s="23" t="s">
        <v>4701</v>
      </c>
    </row>
    <row r="595" spans="1:4" s="2" customFormat="1" ht="24">
      <c r="A595" s="22" t="s">
        <v>75</v>
      </c>
      <c r="B595" s="33" t="s">
        <v>999</v>
      </c>
      <c r="C595" s="24">
        <v>9000</v>
      </c>
      <c r="D595" s="23" t="s">
        <v>4701</v>
      </c>
    </row>
    <row r="596" spans="1:4" s="2" customFormat="1" ht="24">
      <c r="A596" s="22" t="s">
        <v>75</v>
      </c>
      <c r="B596" s="33" t="s">
        <v>4633</v>
      </c>
      <c r="C596" s="24">
        <v>9000</v>
      </c>
      <c r="D596" s="23" t="s">
        <v>4701</v>
      </c>
    </row>
    <row r="597" spans="1:4" s="2" customFormat="1" ht="24">
      <c r="A597" s="22" t="s">
        <v>75</v>
      </c>
      <c r="B597" s="33" t="s">
        <v>1006</v>
      </c>
      <c r="C597" s="24">
        <v>9000</v>
      </c>
      <c r="D597" s="23" t="s">
        <v>4701</v>
      </c>
    </row>
    <row r="598" spans="1:4" s="2" customFormat="1" ht="24">
      <c r="A598" s="22" t="s">
        <v>75</v>
      </c>
      <c r="B598" s="33" t="s">
        <v>1002</v>
      </c>
      <c r="C598" s="24">
        <v>9000</v>
      </c>
      <c r="D598" s="23" t="s">
        <v>4701</v>
      </c>
    </row>
    <row r="599" spans="1:4" s="2" customFormat="1" ht="24">
      <c r="A599" s="22" t="s">
        <v>75</v>
      </c>
      <c r="B599" s="33" t="s">
        <v>4634</v>
      </c>
      <c r="C599" s="24">
        <v>9000</v>
      </c>
      <c r="D599" s="23" t="s">
        <v>4701</v>
      </c>
    </row>
    <row r="600" spans="1:4" s="2" customFormat="1" ht="24">
      <c r="A600" s="22" t="s">
        <v>75</v>
      </c>
      <c r="B600" s="33" t="s">
        <v>4635</v>
      </c>
      <c r="C600" s="24">
        <v>9000</v>
      </c>
      <c r="D600" s="23" t="s">
        <v>4701</v>
      </c>
    </row>
    <row r="601" spans="1:4" s="2" customFormat="1" ht="24">
      <c r="A601" s="22" t="s">
        <v>75</v>
      </c>
      <c r="B601" s="33" t="s">
        <v>4636</v>
      </c>
      <c r="C601" s="24">
        <v>9000</v>
      </c>
      <c r="D601" s="23" t="s">
        <v>4701</v>
      </c>
    </row>
    <row r="602" spans="1:4" s="2" customFormat="1" ht="24">
      <c r="A602" s="22" t="s">
        <v>75</v>
      </c>
      <c r="B602" s="33" t="s">
        <v>4637</v>
      </c>
      <c r="C602" s="24">
        <v>9000</v>
      </c>
      <c r="D602" s="23" t="s">
        <v>4701</v>
      </c>
    </row>
    <row r="603" spans="1:4" s="2" customFormat="1" ht="24">
      <c r="A603" s="22" t="s">
        <v>75</v>
      </c>
      <c r="B603" s="33" t="s">
        <v>4638</v>
      </c>
      <c r="C603" s="24">
        <v>9000</v>
      </c>
      <c r="D603" s="23" t="s">
        <v>4701</v>
      </c>
    </row>
    <row r="604" spans="1:4" s="2" customFormat="1" ht="24">
      <c r="A604" s="22" t="s">
        <v>75</v>
      </c>
      <c r="B604" s="33" t="s">
        <v>4639</v>
      </c>
      <c r="C604" s="24">
        <v>9000</v>
      </c>
      <c r="D604" s="23" t="s">
        <v>4701</v>
      </c>
    </row>
    <row r="605" spans="1:4" s="2" customFormat="1" ht="24">
      <c r="A605" s="22" t="s">
        <v>75</v>
      </c>
      <c r="B605" s="33" t="s">
        <v>4640</v>
      </c>
      <c r="C605" s="24">
        <v>9000</v>
      </c>
      <c r="D605" s="23" t="s">
        <v>4701</v>
      </c>
    </row>
    <row r="606" spans="1:4" s="2" customFormat="1" ht="24">
      <c r="A606" s="22" t="s">
        <v>75</v>
      </c>
      <c r="B606" s="33" t="s">
        <v>4641</v>
      </c>
      <c r="C606" s="24">
        <v>9000</v>
      </c>
      <c r="D606" s="23" t="s">
        <v>4701</v>
      </c>
    </row>
    <row r="607" spans="1:4" s="2" customFormat="1" ht="24">
      <c r="A607" s="22" t="s">
        <v>75</v>
      </c>
      <c r="B607" s="33" t="s">
        <v>4642</v>
      </c>
      <c r="C607" s="24">
        <v>9000</v>
      </c>
      <c r="D607" s="23" t="s">
        <v>4701</v>
      </c>
    </row>
    <row r="608" spans="1:4" s="2" customFormat="1" ht="24">
      <c r="A608" s="22" t="s">
        <v>75</v>
      </c>
      <c r="B608" s="33" t="s">
        <v>4643</v>
      </c>
      <c r="C608" s="24">
        <v>9000</v>
      </c>
      <c r="D608" s="23" t="s">
        <v>4701</v>
      </c>
    </row>
    <row r="609" spans="1:4" s="2" customFormat="1" ht="24">
      <c r="A609" s="22" t="s">
        <v>75</v>
      </c>
      <c r="B609" s="33" t="s">
        <v>4644</v>
      </c>
      <c r="C609" s="24">
        <v>9000</v>
      </c>
      <c r="D609" s="23" t="s">
        <v>4701</v>
      </c>
    </row>
    <row r="610" spans="1:4" s="2" customFormat="1" ht="24">
      <c r="A610" s="22" t="s">
        <v>75</v>
      </c>
      <c r="B610" s="33" t="s">
        <v>4645</v>
      </c>
      <c r="C610" s="24">
        <v>9000</v>
      </c>
      <c r="D610" s="23" t="s">
        <v>4701</v>
      </c>
    </row>
    <row r="611" spans="1:4" s="2" customFormat="1" ht="24">
      <c r="A611" s="22" t="s">
        <v>75</v>
      </c>
      <c r="B611" s="33" t="s">
        <v>4646</v>
      </c>
      <c r="C611" s="24">
        <v>9000</v>
      </c>
      <c r="D611" s="23" t="s">
        <v>4701</v>
      </c>
    </row>
    <row r="612" spans="1:4" s="2" customFormat="1" ht="24">
      <c r="A612" s="22" t="s">
        <v>75</v>
      </c>
      <c r="B612" s="33" t="s">
        <v>4647</v>
      </c>
      <c r="C612" s="24">
        <v>9000</v>
      </c>
      <c r="D612" s="23" t="s">
        <v>4701</v>
      </c>
    </row>
    <row r="613" spans="1:4" s="2" customFormat="1" ht="24">
      <c r="A613" s="22" t="s">
        <v>75</v>
      </c>
      <c r="B613" s="33" t="s">
        <v>4648</v>
      </c>
      <c r="C613" s="24">
        <v>9000</v>
      </c>
      <c r="D613" s="23" t="s">
        <v>4701</v>
      </c>
    </row>
    <row r="614" spans="1:4" s="2" customFormat="1" ht="24">
      <c r="A614" s="22" t="s">
        <v>75</v>
      </c>
      <c r="B614" s="33" t="s">
        <v>4649</v>
      </c>
      <c r="C614" s="24">
        <v>9000</v>
      </c>
      <c r="D614" s="23" t="s">
        <v>4701</v>
      </c>
    </row>
    <row r="615" spans="1:4" s="2" customFormat="1" ht="24">
      <c r="A615" s="22" t="s">
        <v>75</v>
      </c>
      <c r="B615" s="33" t="s">
        <v>4650</v>
      </c>
      <c r="C615" s="24">
        <v>9000</v>
      </c>
      <c r="D615" s="23" t="s">
        <v>4701</v>
      </c>
    </row>
    <row r="616" spans="1:4" s="2" customFormat="1" ht="24">
      <c r="A616" s="22" t="s">
        <v>75</v>
      </c>
      <c r="B616" s="33" t="s">
        <v>4651</v>
      </c>
      <c r="C616" s="24">
        <v>9000</v>
      </c>
      <c r="D616" s="23" t="s">
        <v>4701</v>
      </c>
    </row>
    <row r="617" spans="1:4" s="2" customFormat="1" ht="24">
      <c r="A617" s="22" t="s">
        <v>75</v>
      </c>
      <c r="B617" s="33" t="s">
        <v>4652</v>
      </c>
      <c r="C617" s="24">
        <v>9000</v>
      </c>
      <c r="D617" s="23" t="s">
        <v>4701</v>
      </c>
    </row>
    <row r="618" spans="1:4" s="2" customFormat="1" ht="24">
      <c r="A618" s="22" t="s">
        <v>75</v>
      </c>
      <c r="B618" s="33" t="s">
        <v>4653</v>
      </c>
      <c r="C618" s="24">
        <v>9000</v>
      </c>
      <c r="D618" s="23" t="s">
        <v>4701</v>
      </c>
    </row>
    <row r="619" spans="1:4" s="2" customFormat="1" ht="24">
      <c r="A619" s="22" t="s">
        <v>75</v>
      </c>
      <c r="B619" s="33" t="s">
        <v>4654</v>
      </c>
      <c r="C619" s="24">
        <v>9000</v>
      </c>
      <c r="D619" s="23" t="s">
        <v>4701</v>
      </c>
    </row>
    <row r="620" spans="1:4" s="2" customFormat="1" ht="24">
      <c r="A620" s="22" t="s">
        <v>75</v>
      </c>
      <c r="B620" s="33" t="s">
        <v>4655</v>
      </c>
      <c r="C620" s="24">
        <v>9000</v>
      </c>
      <c r="D620" s="23" t="s">
        <v>4701</v>
      </c>
    </row>
    <row r="621" spans="1:4" s="2" customFormat="1" ht="24">
      <c r="A621" s="22" t="s">
        <v>75</v>
      </c>
      <c r="B621" s="33" t="s">
        <v>4656</v>
      </c>
      <c r="C621" s="24">
        <v>9000</v>
      </c>
      <c r="D621" s="23" t="s">
        <v>4701</v>
      </c>
    </row>
    <row r="622" spans="1:4" s="2" customFormat="1" ht="24">
      <c r="A622" s="22" t="s">
        <v>75</v>
      </c>
      <c r="B622" s="33" t="s">
        <v>4657</v>
      </c>
      <c r="C622" s="24">
        <v>9000</v>
      </c>
      <c r="D622" s="23" t="s">
        <v>4701</v>
      </c>
    </row>
    <row r="623" spans="1:4" s="2" customFormat="1" ht="24">
      <c r="A623" s="22" t="s">
        <v>75</v>
      </c>
      <c r="B623" s="33" t="s">
        <v>4658</v>
      </c>
      <c r="C623" s="24">
        <v>4354.8</v>
      </c>
      <c r="D623" s="23" t="s">
        <v>4701</v>
      </c>
    </row>
    <row r="624" spans="1:4" s="2" customFormat="1" ht="24">
      <c r="A624" s="22" t="s">
        <v>75</v>
      </c>
      <c r="B624" s="33" t="s">
        <v>3191</v>
      </c>
      <c r="C624" s="24">
        <v>9000</v>
      </c>
      <c r="D624" s="23" t="s">
        <v>4701</v>
      </c>
    </row>
    <row r="625" spans="1:4" s="2" customFormat="1" ht="24">
      <c r="A625" s="22" t="s">
        <v>75</v>
      </c>
      <c r="B625" s="33" t="s">
        <v>3192</v>
      </c>
      <c r="C625" s="24">
        <v>9000</v>
      </c>
      <c r="D625" s="23" t="s">
        <v>4701</v>
      </c>
    </row>
    <row r="626" spans="1:4" s="2" customFormat="1" ht="24">
      <c r="A626" s="22" t="s">
        <v>75</v>
      </c>
      <c r="B626" s="33" t="s">
        <v>3193</v>
      </c>
      <c r="C626" s="24">
        <v>9000</v>
      </c>
      <c r="D626" s="23" t="s">
        <v>4701</v>
      </c>
    </row>
    <row r="627" spans="1:4" s="2" customFormat="1" ht="24">
      <c r="A627" s="22" t="s">
        <v>75</v>
      </c>
      <c r="B627" s="33" t="s">
        <v>3194</v>
      </c>
      <c r="C627" s="24">
        <v>9000</v>
      </c>
      <c r="D627" s="23" t="s">
        <v>4701</v>
      </c>
    </row>
    <row r="628" spans="1:4" s="2" customFormat="1" ht="24">
      <c r="A628" s="22" t="s">
        <v>75</v>
      </c>
      <c r="B628" s="33" t="s">
        <v>4659</v>
      </c>
      <c r="C628" s="24">
        <v>9000</v>
      </c>
      <c r="D628" s="23" t="s">
        <v>4701</v>
      </c>
    </row>
    <row r="629" spans="1:4" s="2" customFormat="1" ht="24">
      <c r="A629" s="22" t="s">
        <v>75</v>
      </c>
      <c r="B629" s="33" t="s">
        <v>3196</v>
      </c>
      <c r="C629" s="24">
        <v>9000</v>
      </c>
      <c r="D629" s="23" t="s">
        <v>4701</v>
      </c>
    </row>
    <row r="630" spans="1:4" s="2" customFormat="1" ht="24">
      <c r="A630" s="22" t="s">
        <v>75</v>
      </c>
      <c r="B630" s="33" t="s">
        <v>4660</v>
      </c>
      <c r="C630" s="24">
        <v>9000</v>
      </c>
      <c r="D630" s="23" t="s">
        <v>4701</v>
      </c>
    </row>
    <row r="631" spans="1:4" s="2" customFormat="1" ht="24">
      <c r="A631" s="22" t="s">
        <v>75</v>
      </c>
      <c r="B631" s="33" t="s">
        <v>3728</v>
      </c>
      <c r="C631" s="24">
        <v>9000</v>
      </c>
      <c r="D631" s="23" t="s">
        <v>4701</v>
      </c>
    </row>
    <row r="632" spans="1:4" s="2" customFormat="1" ht="24">
      <c r="A632" s="22" t="s">
        <v>75</v>
      </c>
      <c r="B632" s="33" t="s">
        <v>4661</v>
      </c>
      <c r="C632" s="24">
        <v>9000</v>
      </c>
      <c r="D632" s="23" t="s">
        <v>4701</v>
      </c>
    </row>
    <row r="633" spans="1:4" s="2" customFormat="1" ht="24">
      <c r="A633" s="22" t="s">
        <v>75</v>
      </c>
      <c r="B633" s="33" t="s">
        <v>3200</v>
      </c>
      <c r="C633" s="24">
        <v>9000</v>
      </c>
      <c r="D633" s="23" t="s">
        <v>4701</v>
      </c>
    </row>
    <row r="634" spans="1:4" s="2" customFormat="1" ht="24">
      <c r="A634" s="22" t="s">
        <v>75</v>
      </c>
      <c r="B634" s="33" t="s">
        <v>3201</v>
      </c>
      <c r="C634" s="24">
        <v>9000</v>
      </c>
      <c r="D634" s="23" t="s">
        <v>4701</v>
      </c>
    </row>
    <row r="635" spans="1:4" s="2" customFormat="1" ht="24">
      <c r="A635" s="22" t="s">
        <v>75</v>
      </c>
      <c r="B635" s="33" t="s">
        <v>4662</v>
      </c>
      <c r="C635" s="24">
        <v>9000</v>
      </c>
      <c r="D635" s="23" t="s">
        <v>4701</v>
      </c>
    </row>
    <row r="636" spans="1:4" s="2" customFormat="1" ht="24">
      <c r="A636" s="22" t="s">
        <v>75</v>
      </c>
      <c r="B636" s="33" t="s">
        <v>4663</v>
      </c>
      <c r="C636" s="24">
        <v>9000</v>
      </c>
      <c r="D636" s="23" t="s">
        <v>4701</v>
      </c>
    </row>
    <row r="637" spans="1:4" s="2" customFormat="1" ht="24">
      <c r="A637" s="22" t="s">
        <v>75</v>
      </c>
      <c r="B637" s="33" t="s">
        <v>4664</v>
      </c>
      <c r="C637" s="24">
        <v>9000</v>
      </c>
      <c r="D637" s="23" t="s">
        <v>4701</v>
      </c>
    </row>
    <row r="638" spans="1:4" s="2" customFormat="1" ht="24">
      <c r="A638" s="22" t="s">
        <v>75</v>
      </c>
      <c r="B638" s="33" t="s">
        <v>3205</v>
      </c>
      <c r="C638" s="24">
        <v>9000</v>
      </c>
      <c r="D638" s="23" t="s">
        <v>4701</v>
      </c>
    </row>
    <row r="639" spans="1:4" s="2" customFormat="1" ht="24">
      <c r="A639" s="22" t="s">
        <v>75</v>
      </c>
      <c r="B639" s="33" t="s">
        <v>3206</v>
      </c>
      <c r="C639" s="24">
        <v>9000</v>
      </c>
      <c r="D639" s="23" t="s">
        <v>4701</v>
      </c>
    </row>
    <row r="640" spans="1:4" s="2" customFormat="1" ht="24">
      <c r="A640" s="22" t="s">
        <v>75</v>
      </c>
      <c r="B640" s="33" t="s">
        <v>4665</v>
      </c>
      <c r="C640" s="24">
        <v>9000</v>
      </c>
      <c r="D640" s="23" t="s">
        <v>4701</v>
      </c>
    </row>
    <row r="641" spans="1:4" s="2" customFormat="1" ht="24">
      <c r="A641" s="22" t="s">
        <v>75</v>
      </c>
      <c r="B641" s="33" t="s">
        <v>4666</v>
      </c>
      <c r="C641" s="24">
        <v>2032.24</v>
      </c>
      <c r="D641" s="23" t="s">
        <v>4701</v>
      </c>
    </row>
    <row r="642" spans="1:4" s="2" customFormat="1" ht="24">
      <c r="A642" s="22" t="s">
        <v>75</v>
      </c>
      <c r="B642" s="33" t="s">
        <v>4667</v>
      </c>
      <c r="C642" s="24">
        <v>9000</v>
      </c>
      <c r="D642" s="23" t="s">
        <v>4701</v>
      </c>
    </row>
    <row r="643" spans="1:4" s="2" customFormat="1" ht="24">
      <c r="A643" s="22" t="s">
        <v>75</v>
      </c>
      <c r="B643" s="33" t="s">
        <v>4668</v>
      </c>
      <c r="C643" s="24">
        <v>9000</v>
      </c>
      <c r="D643" s="23" t="s">
        <v>4701</v>
      </c>
    </row>
    <row r="644" spans="1:4" s="2" customFormat="1" ht="24">
      <c r="A644" s="22" t="s">
        <v>75</v>
      </c>
      <c r="B644" s="33" t="s">
        <v>4669</v>
      </c>
      <c r="C644" s="24">
        <v>9000</v>
      </c>
      <c r="D644" s="23" t="s">
        <v>4701</v>
      </c>
    </row>
    <row r="645" spans="1:4" s="2" customFormat="1" ht="24">
      <c r="A645" s="22" t="s">
        <v>75</v>
      </c>
      <c r="B645" s="33" t="s">
        <v>4670</v>
      </c>
      <c r="C645" s="24">
        <v>9000</v>
      </c>
      <c r="D645" s="23" t="s">
        <v>4701</v>
      </c>
    </row>
    <row r="646" spans="1:4" s="2" customFormat="1" ht="24">
      <c r="A646" s="22" t="s">
        <v>75</v>
      </c>
      <c r="B646" s="33" t="s">
        <v>3213</v>
      </c>
      <c r="C646" s="24">
        <v>9000</v>
      </c>
      <c r="D646" s="23" t="s">
        <v>4701</v>
      </c>
    </row>
    <row r="647" spans="1:4" s="2" customFormat="1" ht="24">
      <c r="A647" s="22" t="s">
        <v>75</v>
      </c>
      <c r="B647" s="33" t="s">
        <v>4671</v>
      </c>
      <c r="C647" s="24">
        <v>9000</v>
      </c>
      <c r="D647" s="23" t="s">
        <v>4701</v>
      </c>
    </row>
    <row r="648" spans="1:4" s="2" customFormat="1" ht="24">
      <c r="A648" s="22" t="s">
        <v>75</v>
      </c>
      <c r="B648" s="33" t="s">
        <v>4672</v>
      </c>
      <c r="C648" s="24">
        <v>9000</v>
      </c>
      <c r="D648" s="23" t="s">
        <v>4701</v>
      </c>
    </row>
    <row r="649" spans="1:4" s="2" customFormat="1" ht="24">
      <c r="A649" s="22" t="s">
        <v>75</v>
      </c>
      <c r="B649" s="33" t="s">
        <v>3729</v>
      </c>
      <c r="C649" s="24">
        <v>9000</v>
      </c>
      <c r="D649" s="23" t="s">
        <v>4701</v>
      </c>
    </row>
    <row r="650" spans="1:4" s="2" customFormat="1" ht="24">
      <c r="A650" s="22" t="s">
        <v>75</v>
      </c>
      <c r="B650" s="33" t="s">
        <v>4673</v>
      </c>
      <c r="C650" s="24">
        <v>9000</v>
      </c>
      <c r="D650" s="23" t="s">
        <v>4701</v>
      </c>
    </row>
    <row r="651" spans="1:4" s="2" customFormat="1" ht="24">
      <c r="A651" s="22" t="s">
        <v>75</v>
      </c>
      <c r="B651" s="33" t="s">
        <v>3730</v>
      </c>
      <c r="C651" s="24">
        <v>9000</v>
      </c>
      <c r="D651" s="23" t="s">
        <v>4701</v>
      </c>
    </row>
    <row r="652" spans="1:4" s="2" customFormat="1" ht="24">
      <c r="A652" s="22" t="s">
        <v>75</v>
      </c>
      <c r="B652" s="33" t="s">
        <v>3731</v>
      </c>
      <c r="C652" s="24">
        <v>9000</v>
      </c>
      <c r="D652" s="23" t="s">
        <v>4701</v>
      </c>
    </row>
    <row r="653" spans="1:4" s="2" customFormat="1" ht="24">
      <c r="A653" s="22" t="s">
        <v>75</v>
      </c>
      <c r="B653" s="33" t="s">
        <v>3732</v>
      </c>
      <c r="C653" s="24">
        <v>9000</v>
      </c>
      <c r="D653" s="23" t="s">
        <v>4701</v>
      </c>
    </row>
    <row r="654" spans="1:4" s="2" customFormat="1" ht="24">
      <c r="A654" s="22" t="s">
        <v>75</v>
      </c>
      <c r="B654" s="33" t="s">
        <v>4674</v>
      </c>
      <c r="C654" s="24">
        <v>9000</v>
      </c>
      <c r="D654" s="23" t="s">
        <v>4701</v>
      </c>
    </row>
    <row r="655" spans="1:4" s="2" customFormat="1" ht="24">
      <c r="A655" s="22" t="s">
        <v>75</v>
      </c>
      <c r="B655" s="33" t="s">
        <v>3219</v>
      </c>
      <c r="C655" s="24">
        <v>9000</v>
      </c>
      <c r="D655" s="23" t="s">
        <v>4701</v>
      </c>
    </row>
    <row r="656" spans="1:4" s="2" customFormat="1" ht="24">
      <c r="A656" s="22" t="s">
        <v>75</v>
      </c>
      <c r="B656" s="33" t="s">
        <v>3220</v>
      </c>
      <c r="C656" s="24">
        <v>9000</v>
      </c>
      <c r="D656" s="23" t="s">
        <v>4701</v>
      </c>
    </row>
    <row r="657" spans="1:4" s="2" customFormat="1" ht="24">
      <c r="A657" s="22" t="s">
        <v>75</v>
      </c>
      <c r="B657" s="33" t="s">
        <v>4675</v>
      </c>
      <c r="C657" s="24">
        <v>8709.6</v>
      </c>
      <c r="D657" s="23" t="s">
        <v>4701</v>
      </c>
    </row>
    <row r="658" spans="1:4" s="2" customFormat="1" ht="24">
      <c r="A658" s="22" t="s">
        <v>75</v>
      </c>
      <c r="B658" s="33" t="s">
        <v>3222</v>
      </c>
      <c r="C658" s="24">
        <v>9000</v>
      </c>
      <c r="D658" s="23" t="s">
        <v>4701</v>
      </c>
    </row>
    <row r="659" spans="1:4" s="2" customFormat="1" ht="24">
      <c r="A659" s="22" t="s">
        <v>75</v>
      </c>
      <c r="B659" s="33" t="s">
        <v>4676</v>
      </c>
      <c r="C659" s="24">
        <v>8709.6</v>
      </c>
      <c r="D659" s="23" t="s">
        <v>4701</v>
      </c>
    </row>
    <row r="660" spans="1:4" s="2" customFormat="1" ht="24">
      <c r="A660" s="22" t="s">
        <v>75</v>
      </c>
      <c r="B660" s="33" t="s">
        <v>3224</v>
      </c>
      <c r="C660" s="24">
        <v>9000</v>
      </c>
      <c r="D660" s="23" t="s">
        <v>4701</v>
      </c>
    </row>
    <row r="661" spans="1:4" s="2" customFormat="1" ht="24">
      <c r="A661" s="22" t="s">
        <v>75</v>
      </c>
      <c r="B661" s="33" t="s">
        <v>4677</v>
      </c>
      <c r="C661" s="24">
        <v>8709.6</v>
      </c>
      <c r="D661" s="23" t="s">
        <v>4701</v>
      </c>
    </row>
    <row r="662" spans="1:4" s="2" customFormat="1" ht="24">
      <c r="A662" s="22" t="s">
        <v>75</v>
      </c>
      <c r="B662" s="33" t="s">
        <v>3226</v>
      </c>
      <c r="C662" s="24">
        <v>9000</v>
      </c>
      <c r="D662" s="23" t="s">
        <v>4701</v>
      </c>
    </row>
    <row r="663" spans="1:4" s="2" customFormat="1" ht="24">
      <c r="A663" s="22" t="s">
        <v>75</v>
      </c>
      <c r="B663" s="33" t="s">
        <v>3227</v>
      </c>
      <c r="C663" s="24">
        <v>9000</v>
      </c>
      <c r="D663" s="23" t="s">
        <v>4701</v>
      </c>
    </row>
    <row r="664" spans="1:4" s="2" customFormat="1" ht="24">
      <c r="A664" s="22" t="s">
        <v>75</v>
      </c>
      <c r="B664" s="33" t="s">
        <v>3228</v>
      </c>
      <c r="C664" s="24">
        <v>9000</v>
      </c>
      <c r="D664" s="23" t="s">
        <v>4701</v>
      </c>
    </row>
    <row r="665" spans="1:4" s="2" customFormat="1" ht="24">
      <c r="A665" s="22" t="s">
        <v>75</v>
      </c>
      <c r="B665" s="33" t="s">
        <v>3229</v>
      </c>
      <c r="C665" s="24">
        <v>9000</v>
      </c>
      <c r="D665" s="23" t="s">
        <v>4701</v>
      </c>
    </row>
    <row r="666" spans="1:4" s="2" customFormat="1" ht="24">
      <c r="A666" s="22" t="s">
        <v>75</v>
      </c>
      <c r="B666" s="33" t="s">
        <v>3230</v>
      </c>
      <c r="C666" s="24">
        <v>9000</v>
      </c>
      <c r="D666" s="23" t="s">
        <v>4701</v>
      </c>
    </row>
    <row r="667" spans="1:4" s="2" customFormat="1" ht="24">
      <c r="A667" s="22" t="s">
        <v>75</v>
      </c>
      <c r="B667" s="33" t="s">
        <v>3231</v>
      </c>
      <c r="C667" s="24">
        <v>9000</v>
      </c>
      <c r="D667" s="23" t="s">
        <v>4701</v>
      </c>
    </row>
    <row r="668" spans="1:4" s="2" customFormat="1" ht="24">
      <c r="A668" s="22" t="s">
        <v>75</v>
      </c>
      <c r="B668" s="33" t="s">
        <v>3232</v>
      </c>
      <c r="C668" s="24">
        <v>9000</v>
      </c>
      <c r="D668" s="23" t="s">
        <v>4701</v>
      </c>
    </row>
    <row r="669" spans="1:4" s="2" customFormat="1" ht="24">
      <c r="A669" s="22" t="s">
        <v>75</v>
      </c>
      <c r="B669" s="33" t="s">
        <v>4678</v>
      </c>
      <c r="C669" s="24">
        <v>8709.6</v>
      </c>
      <c r="D669" s="23" t="s">
        <v>4701</v>
      </c>
    </row>
    <row r="670" spans="1:4" s="2" customFormat="1" ht="24">
      <c r="A670" s="22" t="s">
        <v>75</v>
      </c>
      <c r="B670" s="33" t="s">
        <v>4679</v>
      </c>
      <c r="C670" s="24">
        <v>8709.6</v>
      </c>
      <c r="D670" s="23" t="s">
        <v>4701</v>
      </c>
    </row>
    <row r="671" spans="1:4" s="2" customFormat="1" ht="24">
      <c r="A671" s="22" t="s">
        <v>75</v>
      </c>
      <c r="B671" s="33" t="s">
        <v>3235</v>
      </c>
      <c r="C671" s="24">
        <v>9000</v>
      </c>
      <c r="D671" s="23" t="s">
        <v>4701</v>
      </c>
    </row>
    <row r="672" spans="1:4" s="2" customFormat="1" ht="24">
      <c r="A672" s="22" t="s">
        <v>75</v>
      </c>
      <c r="B672" s="33" t="s">
        <v>3236</v>
      </c>
      <c r="C672" s="24">
        <v>9000</v>
      </c>
      <c r="D672" s="23" t="s">
        <v>4701</v>
      </c>
    </row>
    <row r="673" spans="1:4" s="2" customFormat="1" ht="24">
      <c r="A673" s="22" t="s">
        <v>75</v>
      </c>
      <c r="B673" s="33" t="s">
        <v>3237</v>
      </c>
      <c r="C673" s="24">
        <v>9000</v>
      </c>
      <c r="D673" s="23" t="s">
        <v>4701</v>
      </c>
    </row>
    <row r="674" spans="1:4" s="2" customFormat="1" ht="24">
      <c r="A674" s="22" t="s">
        <v>75</v>
      </c>
      <c r="B674" s="33" t="s">
        <v>3238</v>
      </c>
      <c r="C674" s="24">
        <v>9000</v>
      </c>
      <c r="D674" s="23" t="s">
        <v>4701</v>
      </c>
    </row>
    <row r="675" spans="1:4" s="2" customFormat="1" ht="24">
      <c r="A675" s="22" t="s">
        <v>75</v>
      </c>
      <c r="B675" s="33" t="s">
        <v>3239</v>
      </c>
      <c r="C675" s="24">
        <v>9000</v>
      </c>
      <c r="D675" s="23" t="s">
        <v>4701</v>
      </c>
    </row>
    <row r="676" spans="1:4" s="2" customFormat="1" ht="24">
      <c r="A676" s="22" t="s">
        <v>75</v>
      </c>
      <c r="B676" s="33" t="s">
        <v>3240</v>
      </c>
      <c r="C676" s="24">
        <v>9000</v>
      </c>
      <c r="D676" s="23" t="s">
        <v>4701</v>
      </c>
    </row>
    <row r="677" spans="1:4" s="2" customFormat="1" ht="24">
      <c r="A677" s="22" t="s">
        <v>75</v>
      </c>
      <c r="B677" s="33" t="s">
        <v>4680</v>
      </c>
      <c r="C677" s="24">
        <v>8709.6</v>
      </c>
      <c r="D677" s="23" t="s">
        <v>4701</v>
      </c>
    </row>
    <row r="678" spans="1:4" s="2" customFormat="1" ht="24">
      <c r="A678" s="22" t="s">
        <v>75</v>
      </c>
      <c r="B678" s="33" t="s">
        <v>3242</v>
      </c>
      <c r="C678" s="24">
        <v>9000</v>
      </c>
      <c r="D678" s="23" t="s">
        <v>4701</v>
      </c>
    </row>
    <row r="679" spans="1:4" s="2" customFormat="1" ht="24">
      <c r="A679" s="22" t="s">
        <v>75</v>
      </c>
      <c r="B679" s="33" t="s">
        <v>3244</v>
      </c>
      <c r="C679" s="24">
        <v>9000</v>
      </c>
      <c r="D679" s="23" t="s">
        <v>4701</v>
      </c>
    </row>
    <row r="680" spans="1:4" s="2" customFormat="1" ht="24">
      <c r="A680" s="22" t="s">
        <v>75</v>
      </c>
      <c r="B680" s="33" t="s">
        <v>3245</v>
      </c>
      <c r="C680" s="24">
        <v>9000</v>
      </c>
      <c r="D680" s="23" t="s">
        <v>4701</v>
      </c>
    </row>
    <row r="681" spans="1:4" s="2" customFormat="1" ht="24">
      <c r="A681" s="22" t="s">
        <v>75</v>
      </c>
      <c r="B681" s="33" t="s">
        <v>3246</v>
      </c>
      <c r="C681" s="24">
        <v>9000</v>
      </c>
      <c r="D681" s="23" t="s">
        <v>4701</v>
      </c>
    </row>
    <row r="682" spans="1:4" s="2" customFormat="1" ht="24">
      <c r="A682" s="22" t="s">
        <v>75</v>
      </c>
      <c r="B682" s="33" t="s">
        <v>3247</v>
      </c>
      <c r="C682" s="24">
        <v>9000</v>
      </c>
      <c r="D682" s="23" t="s">
        <v>4701</v>
      </c>
    </row>
    <row r="683" spans="1:4" s="2" customFormat="1" ht="24">
      <c r="A683" s="22" t="s">
        <v>75</v>
      </c>
      <c r="B683" s="33" t="s">
        <v>4681</v>
      </c>
      <c r="C683" s="24">
        <v>9000</v>
      </c>
      <c r="D683" s="23" t="s">
        <v>4701</v>
      </c>
    </row>
    <row r="684" spans="1:4" s="2" customFormat="1" ht="24">
      <c r="A684" s="22" t="s">
        <v>75</v>
      </c>
      <c r="B684" s="33" t="s">
        <v>3249</v>
      </c>
      <c r="C684" s="24">
        <v>9000</v>
      </c>
      <c r="D684" s="23" t="s">
        <v>4701</v>
      </c>
    </row>
    <row r="685" spans="1:4" s="2" customFormat="1" ht="24">
      <c r="A685" s="22" t="s">
        <v>75</v>
      </c>
      <c r="B685" s="33" t="s">
        <v>3250</v>
      </c>
      <c r="C685" s="24">
        <v>9000</v>
      </c>
      <c r="D685" s="23" t="s">
        <v>4701</v>
      </c>
    </row>
    <row r="686" spans="1:4" s="2" customFormat="1" ht="24">
      <c r="A686" s="22" t="s">
        <v>75</v>
      </c>
      <c r="B686" s="33" t="s">
        <v>3251</v>
      </c>
      <c r="C686" s="24">
        <v>9000</v>
      </c>
      <c r="D686" s="23" t="s">
        <v>4701</v>
      </c>
    </row>
    <row r="687" spans="1:4" s="2" customFormat="1" ht="24">
      <c r="A687" s="22" t="s">
        <v>75</v>
      </c>
      <c r="B687" s="33" t="s">
        <v>4682</v>
      </c>
      <c r="C687" s="24">
        <v>9000</v>
      </c>
      <c r="D687" s="23" t="s">
        <v>4701</v>
      </c>
    </row>
    <row r="688" spans="1:4" s="2" customFormat="1" ht="24">
      <c r="A688" s="22" t="s">
        <v>75</v>
      </c>
      <c r="B688" s="33" t="s">
        <v>3253</v>
      </c>
      <c r="C688" s="24">
        <v>9000</v>
      </c>
      <c r="D688" s="23" t="s">
        <v>4701</v>
      </c>
    </row>
    <row r="689" spans="1:4" s="2" customFormat="1" ht="24">
      <c r="A689" s="22" t="s">
        <v>75</v>
      </c>
      <c r="B689" s="33" t="s">
        <v>3254</v>
      </c>
      <c r="C689" s="24">
        <v>9000</v>
      </c>
      <c r="D689" s="23" t="s">
        <v>4701</v>
      </c>
    </row>
    <row r="690" spans="1:4" s="2" customFormat="1" ht="24">
      <c r="A690" s="22" t="s">
        <v>75</v>
      </c>
      <c r="B690" s="33" t="s">
        <v>3255</v>
      </c>
      <c r="C690" s="24">
        <v>9000</v>
      </c>
      <c r="D690" s="23" t="s">
        <v>4701</v>
      </c>
    </row>
    <row r="691" spans="1:4" s="2" customFormat="1" ht="24">
      <c r="A691" s="22" t="s">
        <v>75</v>
      </c>
      <c r="B691" s="33" t="s">
        <v>3256</v>
      </c>
      <c r="C691" s="24">
        <v>9000</v>
      </c>
      <c r="D691" s="23" t="s">
        <v>4701</v>
      </c>
    </row>
    <row r="692" spans="1:4" s="2" customFormat="1" ht="24">
      <c r="A692" s="22" t="s">
        <v>75</v>
      </c>
      <c r="B692" s="33" t="s">
        <v>3257</v>
      </c>
      <c r="C692" s="24">
        <v>9000</v>
      </c>
      <c r="D692" s="23" t="s">
        <v>4701</v>
      </c>
    </row>
    <row r="693" spans="1:4" s="2" customFormat="1" ht="24">
      <c r="A693" s="22" t="s">
        <v>75</v>
      </c>
      <c r="B693" s="33" t="s">
        <v>987</v>
      </c>
      <c r="C693" s="24">
        <v>9000</v>
      </c>
      <c r="D693" s="23" t="s">
        <v>4701</v>
      </c>
    </row>
    <row r="694" spans="1:4" s="2" customFormat="1" ht="24">
      <c r="A694" s="22" t="s">
        <v>75</v>
      </c>
      <c r="B694" s="33" t="s">
        <v>998</v>
      </c>
      <c r="C694" s="24">
        <v>9000</v>
      </c>
      <c r="D694" s="23" t="s">
        <v>4701</v>
      </c>
    </row>
    <row r="695" spans="1:4" s="2" customFormat="1" ht="24">
      <c r="A695" s="22" t="s">
        <v>75</v>
      </c>
      <c r="B695" s="33" t="s">
        <v>995</v>
      </c>
      <c r="C695" s="24">
        <v>9000</v>
      </c>
      <c r="D695" s="23" t="s">
        <v>4701</v>
      </c>
    </row>
    <row r="696" spans="1:4" s="2" customFormat="1" ht="24">
      <c r="A696" s="22" t="s">
        <v>75</v>
      </c>
      <c r="B696" s="33" t="s">
        <v>994</v>
      </c>
      <c r="C696" s="24">
        <v>9000</v>
      </c>
      <c r="D696" s="23" t="s">
        <v>4701</v>
      </c>
    </row>
    <row r="697" spans="1:4" s="2" customFormat="1" ht="24">
      <c r="A697" s="22" t="s">
        <v>75</v>
      </c>
      <c r="B697" s="33" t="s">
        <v>1005</v>
      </c>
      <c r="C697" s="24">
        <v>9000</v>
      </c>
      <c r="D697" s="23" t="s">
        <v>4701</v>
      </c>
    </row>
    <row r="698" spans="1:4" s="2" customFormat="1" ht="24">
      <c r="A698" s="22" t="s">
        <v>75</v>
      </c>
      <c r="B698" s="33" t="s">
        <v>3258</v>
      </c>
      <c r="C698" s="24">
        <v>4354.8</v>
      </c>
      <c r="D698" s="23" t="s">
        <v>4701</v>
      </c>
    </row>
    <row r="699" spans="1:4" s="2" customFormat="1" ht="24">
      <c r="A699" s="22" t="s">
        <v>75</v>
      </c>
      <c r="B699" s="33" t="s">
        <v>3259</v>
      </c>
      <c r="C699" s="24">
        <v>9000</v>
      </c>
      <c r="D699" s="23" t="s">
        <v>4701</v>
      </c>
    </row>
    <row r="700" spans="1:4" s="2" customFormat="1" ht="24">
      <c r="A700" s="22" t="s">
        <v>75</v>
      </c>
      <c r="B700" s="33" t="s">
        <v>3260</v>
      </c>
      <c r="C700" s="24">
        <v>9000</v>
      </c>
      <c r="D700" s="23" t="s">
        <v>4701</v>
      </c>
    </row>
    <row r="701" spans="1:4" s="2" customFormat="1" ht="24">
      <c r="A701" s="22" t="s">
        <v>75</v>
      </c>
      <c r="B701" s="33" t="s">
        <v>3261</v>
      </c>
      <c r="C701" s="24">
        <v>9000</v>
      </c>
      <c r="D701" s="23" t="s">
        <v>4701</v>
      </c>
    </row>
    <row r="702" spans="1:4" s="2" customFormat="1" ht="24">
      <c r="A702" s="22" t="s">
        <v>75</v>
      </c>
      <c r="B702" s="33" t="s">
        <v>3262</v>
      </c>
      <c r="C702" s="24">
        <v>9000</v>
      </c>
      <c r="D702" s="23" t="s">
        <v>4701</v>
      </c>
    </row>
    <row r="703" spans="1:4" s="2" customFormat="1" ht="24">
      <c r="A703" s="22" t="s">
        <v>75</v>
      </c>
      <c r="B703" s="33" t="s">
        <v>3263</v>
      </c>
      <c r="C703" s="24">
        <v>9000</v>
      </c>
      <c r="D703" s="23" t="s">
        <v>4701</v>
      </c>
    </row>
    <row r="704" spans="1:4" s="2" customFormat="1" ht="24">
      <c r="A704" s="22" t="s">
        <v>75</v>
      </c>
      <c r="B704" s="33" t="s">
        <v>3264</v>
      </c>
      <c r="C704" s="24">
        <v>9000</v>
      </c>
      <c r="D704" s="23" t="s">
        <v>4701</v>
      </c>
    </row>
    <row r="705" spans="1:4" s="2" customFormat="1" ht="24">
      <c r="A705" s="22" t="s">
        <v>75</v>
      </c>
      <c r="B705" s="33" t="s">
        <v>4683</v>
      </c>
      <c r="C705" s="24">
        <v>3483.84</v>
      </c>
      <c r="D705" s="23" t="s">
        <v>4701</v>
      </c>
    </row>
    <row r="706" spans="1:4" s="2" customFormat="1" ht="24">
      <c r="A706" s="22" t="s">
        <v>75</v>
      </c>
      <c r="B706" s="33" t="s">
        <v>3266</v>
      </c>
      <c r="C706" s="24">
        <v>9000</v>
      </c>
      <c r="D706" s="23" t="s">
        <v>4701</v>
      </c>
    </row>
    <row r="707" spans="1:4" s="2" customFormat="1" ht="24">
      <c r="A707" s="22" t="s">
        <v>75</v>
      </c>
      <c r="B707" s="33" t="s">
        <v>3267</v>
      </c>
      <c r="C707" s="24">
        <v>9000</v>
      </c>
      <c r="D707" s="23" t="s">
        <v>4701</v>
      </c>
    </row>
    <row r="708" spans="1:4" s="2" customFormat="1" ht="24">
      <c r="A708" s="22" t="s">
        <v>75</v>
      </c>
      <c r="B708" s="33" t="s">
        <v>3268</v>
      </c>
      <c r="C708" s="24">
        <v>9000</v>
      </c>
      <c r="D708" s="23" t="s">
        <v>4701</v>
      </c>
    </row>
    <row r="709" spans="1:4" s="2" customFormat="1" ht="24">
      <c r="A709" s="22" t="s">
        <v>75</v>
      </c>
      <c r="B709" s="33" t="s">
        <v>3269</v>
      </c>
      <c r="C709" s="24">
        <v>9000</v>
      </c>
      <c r="D709" s="23" t="s">
        <v>4701</v>
      </c>
    </row>
    <row r="710" spans="1:4" s="2" customFormat="1" ht="24">
      <c r="A710" s="22" t="s">
        <v>75</v>
      </c>
      <c r="B710" s="33" t="s">
        <v>3270</v>
      </c>
      <c r="C710" s="24">
        <v>9000</v>
      </c>
      <c r="D710" s="23" t="s">
        <v>4701</v>
      </c>
    </row>
    <row r="711" spans="1:4" s="2" customFormat="1" ht="24">
      <c r="A711" s="22" t="s">
        <v>75</v>
      </c>
      <c r="B711" s="33" t="s">
        <v>3271</v>
      </c>
      <c r="C711" s="24">
        <v>9000</v>
      </c>
      <c r="D711" s="23" t="s">
        <v>4701</v>
      </c>
    </row>
    <row r="712" spans="1:4" s="2" customFormat="1" ht="24">
      <c r="A712" s="22" t="s">
        <v>75</v>
      </c>
      <c r="B712" s="33" t="s">
        <v>3272</v>
      </c>
      <c r="C712" s="24">
        <v>9000</v>
      </c>
      <c r="D712" s="23" t="s">
        <v>4701</v>
      </c>
    </row>
    <row r="713" spans="1:4" s="2" customFormat="1" ht="24">
      <c r="A713" s="22" t="s">
        <v>75</v>
      </c>
      <c r="B713" s="33" t="s">
        <v>4684</v>
      </c>
      <c r="C713" s="24">
        <v>3483.84</v>
      </c>
      <c r="D713" s="23" t="s">
        <v>4701</v>
      </c>
    </row>
    <row r="714" spans="1:4" s="2" customFormat="1" ht="24">
      <c r="A714" s="22" t="s">
        <v>75</v>
      </c>
      <c r="B714" s="33" t="s">
        <v>976</v>
      </c>
      <c r="C714" s="24">
        <v>9000</v>
      </c>
      <c r="D714" s="23" t="s">
        <v>4702</v>
      </c>
    </row>
    <row r="715" spans="1:4" s="2" customFormat="1" ht="24">
      <c r="A715" s="22" t="s">
        <v>75</v>
      </c>
      <c r="B715" s="33" t="s">
        <v>977</v>
      </c>
      <c r="C715" s="24">
        <v>9000</v>
      </c>
      <c r="D715" s="23" t="s">
        <v>4702</v>
      </c>
    </row>
    <row r="716" spans="1:4" s="2" customFormat="1" ht="24">
      <c r="A716" s="22" t="s">
        <v>75</v>
      </c>
      <c r="B716" s="33" t="s">
        <v>4685</v>
      </c>
      <c r="C716" s="24">
        <v>9000</v>
      </c>
      <c r="D716" s="23" t="s">
        <v>4702</v>
      </c>
    </row>
    <row r="717" spans="1:4" s="2" customFormat="1" ht="24">
      <c r="A717" s="22" t="s">
        <v>75</v>
      </c>
      <c r="B717" s="33" t="s">
        <v>979</v>
      </c>
      <c r="C717" s="24">
        <v>9000</v>
      </c>
      <c r="D717" s="23" t="s">
        <v>4702</v>
      </c>
    </row>
    <row r="718" spans="1:4" s="2" customFormat="1" ht="24">
      <c r="A718" s="22" t="s">
        <v>75</v>
      </c>
      <c r="B718" s="33" t="s">
        <v>980</v>
      </c>
      <c r="C718" s="24">
        <v>9000</v>
      </c>
      <c r="D718" s="23" t="s">
        <v>4702</v>
      </c>
    </row>
    <row r="719" spans="1:4" s="2" customFormat="1" ht="24">
      <c r="A719" s="22" t="s">
        <v>75</v>
      </c>
      <c r="B719" s="33" t="s">
        <v>981</v>
      </c>
      <c r="C719" s="24">
        <v>9000</v>
      </c>
      <c r="D719" s="23" t="s">
        <v>4702</v>
      </c>
    </row>
    <row r="720" spans="1:4" s="2" customFormat="1" ht="24">
      <c r="A720" s="22" t="s">
        <v>75</v>
      </c>
      <c r="B720" s="33" t="s">
        <v>983</v>
      </c>
      <c r="C720" s="24">
        <v>9000</v>
      </c>
      <c r="D720" s="23" t="s">
        <v>4702</v>
      </c>
    </row>
    <row r="721" spans="1:4" s="2" customFormat="1" ht="24">
      <c r="A721" s="22" t="s">
        <v>75</v>
      </c>
      <c r="B721" s="33" t="s">
        <v>984</v>
      </c>
      <c r="C721" s="24">
        <v>9000</v>
      </c>
      <c r="D721" s="23" t="s">
        <v>4702</v>
      </c>
    </row>
    <row r="722" spans="1:4" s="2" customFormat="1" ht="24">
      <c r="A722" s="22" t="s">
        <v>75</v>
      </c>
      <c r="B722" s="33" t="s">
        <v>3032</v>
      </c>
      <c r="C722" s="24">
        <v>9000</v>
      </c>
      <c r="D722" s="23" t="s">
        <v>4702</v>
      </c>
    </row>
    <row r="723" spans="1:4" s="2" customFormat="1" ht="24">
      <c r="A723" s="22" t="s">
        <v>75</v>
      </c>
      <c r="B723" s="33" t="s">
        <v>4686</v>
      </c>
      <c r="C723" s="24">
        <v>9000</v>
      </c>
      <c r="D723" s="23" t="s">
        <v>4702</v>
      </c>
    </row>
    <row r="724" spans="1:4" s="2" customFormat="1" ht="24">
      <c r="A724" s="22" t="s">
        <v>75</v>
      </c>
      <c r="B724" s="33" t="s">
        <v>762</v>
      </c>
      <c r="C724" s="24">
        <v>9000</v>
      </c>
      <c r="D724" s="23" t="s">
        <v>4703</v>
      </c>
    </row>
    <row r="725" spans="1:4" s="2" customFormat="1" ht="24">
      <c r="A725" s="22" t="s">
        <v>75</v>
      </c>
      <c r="B725" s="33" t="s">
        <v>780</v>
      </c>
      <c r="C725" s="24">
        <v>9000</v>
      </c>
      <c r="D725" s="23" t="s">
        <v>4703</v>
      </c>
    </row>
    <row r="726" spans="1:4" s="2" customFormat="1" ht="24">
      <c r="A726" s="22" t="s">
        <v>75</v>
      </c>
      <c r="B726" s="33" t="s">
        <v>768</v>
      </c>
      <c r="C726" s="24">
        <v>9000</v>
      </c>
      <c r="D726" s="23" t="s">
        <v>4703</v>
      </c>
    </row>
    <row r="727" spans="1:4" s="2" customFormat="1" ht="24">
      <c r="A727" s="22" t="s">
        <v>75</v>
      </c>
      <c r="B727" s="33" t="s">
        <v>773</v>
      </c>
      <c r="C727" s="24">
        <v>9000</v>
      </c>
      <c r="D727" s="23" t="s">
        <v>4703</v>
      </c>
    </row>
    <row r="728" spans="1:4" s="2" customFormat="1" ht="24">
      <c r="A728" s="22" t="s">
        <v>75</v>
      </c>
      <c r="B728" s="33" t="s">
        <v>3733</v>
      </c>
      <c r="C728" s="24">
        <v>9000</v>
      </c>
      <c r="D728" s="23" t="s">
        <v>4703</v>
      </c>
    </row>
    <row r="729" spans="1:4" s="2" customFormat="1" ht="24">
      <c r="A729" s="22" t="s">
        <v>75</v>
      </c>
      <c r="B729" s="33" t="s">
        <v>784</v>
      </c>
      <c r="C729" s="24">
        <v>9000</v>
      </c>
      <c r="D729" s="23" t="s">
        <v>4703</v>
      </c>
    </row>
    <row r="730" spans="1:4" s="2" customFormat="1" ht="24">
      <c r="A730" s="22" t="s">
        <v>75</v>
      </c>
      <c r="B730" s="33" t="s">
        <v>787</v>
      </c>
      <c r="C730" s="24">
        <v>9000</v>
      </c>
      <c r="D730" s="23" t="s">
        <v>4703</v>
      </c>
    </row>
    <row r="731" spans="1:4" s="2" customFormat="1" ht="24">
      <c r="A731" s="22" t="s">
        <v>75</v>
      </c>
      <c r="B731" s="33" t="s">
        <v>786</v>
      </c>
      <c r="C731" s="24">
        <v>9000</v>
      </c>
      <c r="D731" s="23" t="s">
        <v>4703</v>
      </c>
    </row>
    <row r="732" spans="1:4" s="2" customFormat="1" ht="24">
      <c r="A732" s="22" t="s">
        <v>75</v>
      </c>
      <c r="B732" s="33" t="s">
        <v>4687</v>
      </c>
      <c r="C732" s="24">
        <v>9000</v>
      </c>
      <c r="D732" s="23" t="s">
        <v>4703</v>
      </c>
    </row>
    <row r="733" spans="1:4" s="2" customFormat="1" ht="24">
      <c r="A733" s="22" t="s">
        <v>75</v>
      </c>
      <c r="B733" s="33" t="s">
        <v>2474</v>
      </c>
      <c r="C733" s="24">
        <v>9000</v>
      </c>
      <c r="D733" s="23" t="s">
        <v>4703</v>
      </c>
    </row>
    <row r="734" spans="1:4" s="2" customFormat="1" ht="24">
      <c r="A734" s="22" t="s">
        <v>75</v>
      </c>
      <c r="B734" s="33" t="s">
        <v>2475</v>
      </c>
      <c r="C734" s="24">
        <v>9000</v>
      </c>
      <c r="D734" s="23" t="s">
        <v>4703</v>
      </c>
    </row>
    <row r="735" spans="1:4" s="2" customFormat="1" ht="24">
      <c r="A735" s="22" t="s">
        <v>75</v>
      </c>
      <c r="B735" s="33" t="s">
        <v>2476</v>
      </c>
      <c r="C735" s="24">
        <v>9000</v>
      </c>
      <c r="D735" s="23" t="s">
        <v>4703</v>
      </c>
    </row>
    <row r="736" spans="1:4" s="2" customFormat="1" ht="24">
      <c r="A736" s="22" t="s">
        <v>75</v>
      </c>
      <c r="B736" s="33" t="s">
        <v>2477</v>
      </c>
      <c r="C736" s="24">
        <v>9000</v>
      </c>
      <c r="D736" s="23" t="s">
        <v>4703</v>
      </c>
    </row>
    <row r="737" spans="1:4" s="2" customFormat="1" ht="24">
      <c r="A737" s="22" t="s">
        <v>75</v>
      </c>
      <c r="B737" s="33" t="s">
        <v>2478</v>
      </c>
      <c r="C737" s="24">
        <v>9000</v>
      </c>
      <c r="D737" s="23" t="s">
        <v>4703</v>
      </c>
    </row>
    <row r="738" spans="1:4" s="2" customFormat="1" ht="24">
      <c r="A738" s="22" t="s">
        <v>75</v>
      </c>
      <c r="B738" s="33" t="s">
        <v>2479</v>
      </c>
      <c r="C738" s="24">
        <v>9000</v>
      </c>
      <c r="D738" s="23" t="s">
        <v>4703</v>
      </c>
    </row>
    <row r="739" spans="1:4" s="2" customFormat="1" ht="24">
      <c r="A739" s="22" t="s">
        <v>75</v>
      </c>
      <c r="B739" s="33" t="s">
        <v>2480</v>
      </c>
      <c r="C739" s="24">
        <v>9000</v>
      </c>
      <c r="D739" s="23" t="s">
        <v>4703</v>
      </c>
    </row>
    <row r="740" spans="1:4" s="2" customFormat="1" ht="24">
      <c r="A740" s="22" t="s">
        <v>75</v>
      </c>
      <c r="B740" s="33" t="s">
        <v>2481</v>
      </c>
      <c r="C740" s="24">
        <v>9000</v>
      </c>
      <c r="D740" s="23" t="s">
        <v>4703</v>
      </c>
    </row>
    <row r="741" spans="1:4" s="2" customFormat="1" ht="24">
      <c r="A741" s="22" t="s">
        <v>75</v>
      </c>
      <c r="B741" s="33" t="s">
        <v>2482</v>
      </c>
      <c r="C741" s="24">
        <v>9000</v>
      </c>
      <c r="D741" s="23" t="s">
        <v>4703</v>
      </c>
    </row>
    <row r="742" spans="1:4" s="2" customFormat="1" ht="24">
      <c r="A742" s="22" t="s">
        <v>75</v>
      </c>
      <c r="B742" s="33" t="s">
        <v>2483</v>
      </c>
      <c r="C742" s="24">
        <v>9000</v>
      </c>
      <c r="D742" s="23" t="s">
        <v>4703</v>
      </c>
    </row>
    <row r="743" spans="1:4" s="2" customFormat="1" ht="24">
      <c r="A743" s="22" t="s">
        <v>75</v>
      </c>
      <c r="B743" s="33" t="s">
        <v>2484</v>
      </c>
      <c r="C743" s="24">
        <v>9000</v>
      </c>
      <c r="D743" s="23" t="s">
        <v>4703</v>
      </c>
    </row>
    <row r="744" spans="1:4" s="2" customFormat="1" ht="24">
      <c r="A744" s="22" t="s">
        <v>75</v>
      </c>
      <c r="B744" s="33" t="s">
        <v>2585</v>
      </c>
      <c r="C744" s="24">
        <v>9000</v>
      </c>
      <c r="D744" s="23" t="s">
        <v>4703</v>
      </c>
    </row>
    <row r="745" spans="1:4" s="2" customFormat="1" ht="24">
      <c r="A745" s="22" t="s">
        <v>75</v>
      </c>
      <c r="B745" s="33" t="s">
        <v>2486</v>
      </c>
      <c r="C745" s="24">
        <v>9000</v>
      </c>
      <c r="D745" s="23" t="s">
        <v>4703</v>
      </c>
    </row>
    <row r="746" spans="1:4" s="2" customFormat="1" ht="24">
      <c r="A746" s="22" t="s">
        <v>75</v>
      </c>
      <c r="B746" s="33" t="s">
        <v>2487</v>
      </c>
      <c r="C746" s="24">
        <v>9000</v>
      </c>
      <c r="D746" s="23" t="s">
        <v>4703</v>
      </c>
    </row>
    <row r="747" spans="1:4" s="2" customFormat="1" ht="24">
      <c r="A747" s="22" t="s">
        <v>75</v>
      </c>
      <c r="B747" s="33" t="s">
        <v>4688</v>
      </c>
      <c r="C747" s="24">
        <v>9000</v>
      </c>
      <c r="D747" s="23" t="s">
        <v>4703</v>
      </c>
    </row>
    <row r="748" spans="1:4" s="2" customFormat="1" ht="24">
      <c r="A748" s="22" t="s">
        <v>75</v>
      </c>
      <c r="B748" s="33" t="s">
        <v>2489</v>
      </c>
      <c r="C748" s="24">
        <v>9000</v>
      </c>
      <c r="D748" s="23" t="s">
        <v>4703</v>
      </c>
    </row>
    <row r="749" spans="1:4" s="2" customFormat="1" ht="24">
      <c r="A749" s="22" t="s">
        <v>75</v>
      </c>
      <c r="B749" s="33" t="s">
        <v>2490</v>
      </c>
      <c r="C749" s="24">
        <v>9000</v>
      </c>
      <c r="D749" s="23" t="s">
        <v>4703</v>
      </c>
    </row>
    <row r="750" spans="1:4" s="2" customFormat="1" ht="24">
      <c r="A750" s="22" t="s">
        <v>75</v>
      </c>
      <c r="B750" s="33" t="s">
        <v>2491</v>
      </c>
      <c r="C750" s="24">
        <v>9000</v>
      </c>
      <c r="D750" s="23" t="s">
        <v>4703</v>
      </c>
    </row>
    <row r="751" spans="1:4" s="2" customFormat="1" ht="24">
      <c r="A751" s="22" t="s">
        <v>75</v>
      </c>
      <c r="B751" s="33" t="s">
        <v>2492</v>
      </c>
      <c r="C751" s="24">
        <v>9000</v>
      </c>
      <c r="D751" s="23" t="s">
        <v>4703</v>
      </c>
    </row>
    <row r="752" spans="1:4" s="2" customFormat="1" ht="24">
      <c r="A752" s="22" t="s">
        <v>75</v>
      </c>
      <c r="B752" s="33" t="s">
        <v>2586</v>
      </c>
      <c r="C752" s="24">
        <v>9000</v>
      </c>
      <c r="D752" s="23" t="s">
        <v>4703</v>
      </c>
    </row>
    <row r="753" spans="1:4" s="2" customFormat="1" ht="24">
      <c r="A753" s="22" t="s">
        <v>75</v>
      </c>
      <c r="B753" s="33" t="s">
        <v>4689</v>
      </c>
      <c r="C753" s="24">
        <v>9000</v>
      </c>
      <c r="D753" s="23" t="s">
        <v>4703</v>
      </c>
    </row>
    <row r="754" spans="1:4" s="2" customFormat="1" ht="24">
      <c r="A754" s="22" t="s">
        <v>75</v>
      </c>
      <c r="B754" s="33" t="s">
        <v>763</v>
      </c>
      <c r="C754" s="24">
        <v>9000</v>
      </c>
      <c r="D754" s="23" t="s">
        <v>4703</v>
      </c>
    </row>
    <row r="755" spans="1:4" s="2" customFormat="1" ht="24">
      <c r="A755" s="22" t="s">
        <v>75</v>
      </c>
      <c r="B755" s="33" t="s">
        <v>764</v>
      </c>
      <c r="C755" s="24">
        <v>9000</v>
      </c>
      <c r="D755" s="23" t="s">
        <v>4703</v>
      </c>
    </row>
    <row r="756" spans="1:4" s="2" customFormat="1" ht="24">
      <c r="A756" s="22" t="s">
        <v>75</v>
      </c>
      <c r="B756" s="33" t="s">
        <v>771</v>
      </c>
      <c r="C756" s="24">
        <v>9000</v>
      </c>
      <c r="D756" s="23" t="s">
        <v>4703</v>
      </c>
    </row>
    <row r="757" spans="1:4" s="2" customFormat="1" ht="24">
      <c r="A757" s="22" t="s">
        <v>75</v>
      </c>
      <c r="B757" s="33" t="s">
        <v>772</v>
      </c>
      <c r="C757" s="24">
        <v>9000</v>
      </c>
      <c r="D757" s="23" t="s">
        <v>4703</v>
      </c>
    </row>
    <row r="758" spans="1:4" s="2" customFormat="1" ht="24">
      <c r="A758" s="22" t="s">
        <v>75</v>
      </c>
      <c r="B758" s="33" t="s">
        <v>779</v>
      </c>
      <c r="C758" s="24">
        <v>9000</v>
      </c>
      <c r="D758" s="23" t="s">
        <v>4703</v>
      </c>
    </row>
    <row r="759" spans="1:4" s="2" customFormat="1" ht="24">
      <c r="A759" s="22" t="s">
        <v>75</v>
      </c>
      <c r="B759" s="33" t="s">
        <v>782</v>
      </c>
      <c r="C759" s="24">
        <v>9000</v>
      </c>
      <c r="D759" s="23" t="s">
        <v>4703</v>
      </c>
    </row>
    <row r="760" spans="1:4" s="2" customFormat="1" ht="24">
      <c r="A760" s="22" t="s">
        <v>75</v>
      </c>
      <c r="B760" s="33" t="s">
        <v>783</v>
      </c>
      <c r="C760" s="24">
        <v>9000</v>
      </c>
      <c r="D760" s="23" t="s">
        <v>4703</v>
      </c>
    </row>
    <row r="761" spans="1:4" s="2" customFormat="1" ht="24">
      <c r="A761" s="22" t="s">
        <v>75</v>
      </c>
      <c r="B761" s="33" t="s">
        <v>785</v>
      </c>
      <c r="C761" s="24">
        <v>9000</v>
      </c>
      <c r="D761" s="23" t="s">
        <v>4703</v>
      </c>
    </row>
    <row r="762" spans="1:4" s="2" customFormat="1" ht="24">
      <c r="A762" s="22" t="s">
        <v>75</v>
      </c>
      <c r="B762" s="33" t="s">
        <v>2493</v>
      </c>
      <c r="C762" s="24">
        <v>9000</v>
      </c>
      <c r="D762" s="23" t="s">
        <v>4703</v>
      </c>
    </row>
    <row r="763" spans="1:4" s="2" customFormat="1" ht="24">
      <c r="A763" s="22" t="s">
        <v>75</v>
      </c>
      <c r="B763" s="33" t="s">
        <v>3734</v>
      </c>
      <c r="C763" s="24">
        <v>9000</v>
      </c>
      <c r="D763" s="23" t="s">
        <v>4703</v>
      </c>
    </row>
    <row r="764" spans="1:4" s="2" customFormat="1" ht="24">
      <c r="A764" s="22" t="s">
        <v>75</v>
      </c>
      <c r="B764" s="33" t="s">
        <v>3735</v>
      </c>
      <c r="C764" s="24">
        <v>9000</v>
      </c>
      <c r="D764" s="23" t="s">
        <v>4703</v>
      </c>
    </row>
    <row r="765" spans="1:4" s="2" customFormat="1" ht="24">
      <c r="A765" s="22" t="s">
        <v>75</v>
      </c>
      <c r="B765" s="33" t="s">
        <v>4690</v>
      </c>
      <c r="C765" s="24">
        <v>8709.6</v>
      </c>
      <c r="D765" s="23" t="s">
        <v>4703</v>
      </c>
    </row>
    <row r="766" spans="1:4" s="2" customFormat="1" ht="24">
      <c r="A766" s="22" t="s">
        <v>75</v>
      </c>
      <c r="B766" s="33" t="s">
        <v>4691</v>
      </c>
      <c r="C766" s="24">
        <v>8709.6</v>
      </c>
      <c r="D766" s="23" t="s">
        <v>4703</v>
      </c>
    </row>
    <row r="767" spans="1:4" s="2" customFormat="1" ht="24">
      <c r="A767" s="22" t="s">
        <v>75</v>
      </c>
      <c r="B767" s="33" t="s">
        <v>4692</v>
      </c>
      <c r="C767" s="24">
        <v>8709.6</v>
      </c>
      <c r="D767" s="23" t="s">
        <v>4703</v>
      </c>
    </row>
    <row r="768" spans="1:4" s="2" customFormat="1" ht="24">
      <c r="A768" s="22" t="s">
        <v>75</v>
      </c>
      <c r="B768" s="33" t="s">
        <v>4693</v>
      </c>
      <c r="C768" s="24">
        <v>8419.2800000000007</v>
      </c>
      <c r="D768" s="23" t="s">
        <v>4703</v>
      </c>
    </row>
    <row r="769" spans="1:4" s="2" customFormat="1" ht="24">
      <c r="A769" s="22" t="s">
        <v>75</v>
      </c>
      <c r="B769" s="33" t="s">
        <v>765</v>
      </c>
      <c r="C769" s="24">
        <v>290.32</v>
      </c>
      <c r="D769" s="23" t="s">
        <v>4703</v>
      </c>
    </row>
    <row r="770" spans="1:4" s="2" customFormat="1" ht="24">
      <c r="A770" s="22" t="s">
        <v>75</v>
      </c>
      <c r="B770" s="33" t="s">
        <v>767</v>
      </c>
      <c r="C770" s="24">
        <v>580.64</v>
      </c>
      <c r="D770" s="23" t="s">
        <v>4703</v>
      </c>
    </row>
    <row r="771" spans="1:4" s="2" customFormat="1" ht="24">
      <c r="A771" s="22" t="s">
        <v>75</v>
      </c>
      <c r="B771" s="33" t="s">
        <v>770</v>
      </c>
      <c r="C771" s="24">
        <v>580.64</v>
      </c>
      <c r="D771" s="23" t="s">
        <v>4703</v>
      </c>
    </row>
    <row r="772" spans="1:4" s="2" customFormat="1" ht="24">
      <c r="A772" s="22" t="s">
        <v>75</v>
      </c>
      <c r="B772" s="33" t="s">
        <v>775</v>
      </c>
      <c r="C772" s="24">
        <v>290.32</v>
      </c>
      <c r="D772" s="23" t="s">
        <v>4703</v>
      </c>
    </row>
    <row r="773" spans="1:4" s="2" customFormat="1" ht="24">
      <c r="A773" s="22" t="s">
        <v>75</v>
      </c>
      <c r="B773" s="33" t="s">
        <v>778</v>
      </c>
      <c r="C773" s="24">
        <v>290.32</v>
      </c>
      <c r="D773" s="23" t="s">
        <v>4703</v>
      </c>
    </row>
    <row r="774" spans="1:4" s="2" customFormat="1" ht="24">
      <c r="A774" s="23" t="s">
        <v>75</v>
      </c>
      <c r="B774" s="33" t="s">
        <v>1620</v>
      </c>
      <c r="C774" s="24">
        <v>4317.96</v>
      </c>
      <c r="D774" s="33" t="s">
        <v>4704</v>
      </c>
    </row>
    <row r="775" spans="1:4" s="2" customFormat="1" ht="24">
      <c r="A775" s="23" t="s">
        <v>75</v>
      </c>
      <c r="B775" s="33" t="s">
        <v>1620</v>
      </c>
      <c r="C775" s="24">
        <v>1806.16</v>
      </c>
      <c r="D775" s="33" t="s">
        <v>4705</v>
      </c>
    </row>
    <row r="776" spans="1:4" s="2" customFormat="1" ht="24">
      <c r="A776" s="23" t="s">
        <v>75</v>
      </c>
      <c r="B776" s="33" t="s">
        <v>1620</v>
      </c>
      <c r="C776" s="24">
        <v>147.38999999999999</v>
      </c>
      <c r="D776" s="33" t="s">
        <v>4706</v>
      </c>
    </row>
    <row r="777" spans="1:4" s="2" customFormat="1" ht="24">
      <c r="A777" s="23" t="s">
        <v>75</v>
      </c>
      <c r="B777" s="33" t="s">
        <v>1447</v>
      </c>
      <c r="C777" s="24">
        <v>2438.9899999999998</v>
      </c>
      <c r="D777" s="33" t="s">
        <v>3772</v>
      </c>
    </row>
    <row r="778" spans="1:4" s="2" customFormat="1" ht="24">
      <c r="A778" s="23" t="s">
        <v>75</v>
      </c>
      <c r="B778" s="33" t="s">
        <v>3755</v>
      </c>
      <c r="C778" s="24">
        <v>631.25</v>
      </c>
      <c r="D778" s="33" t="s">
        <v>3576</v>
      </c>
    </row>
    <row r="779" spans="1:4" s="2" customFormat="1" ht="24">
      <c r="A779" s="23" t="s">
        <v>75</v>
      </c>
      <c r="B779" s="33" t="s">
        <v>3601</v>
      </c>
      <c r="C779" s="24">
        <v>4110</v>
      </c>
      <c r="D779" s="33" t="s">
        <v>4258</v>
      </c>
    </row>
    <row r="780" spans="1:4" s="2" customFormat="1" ht="24">
      <c r="A780" s="23" t="s">
        <v>75</v>
      </c>
      <c r="B780" s="33" t="s">
        <v>133</v>
      </c>
      <c r="C780" s="24">
        <v>1501</v>
      </c>
      <c r="D780" s="33" t="s">
        <v>4707</v>
      </c>
    </row>
    <row r="781" spans="1:4" s="2" customFormat="1" ht="24">
      <c r="A781" s="23" t="s">
        <v>75</v>
      </c>
      <c r="B781" s="33" t="s">
        <v>579</v>
      </c>
      <c r="C781" s="24">
        <v>1458.2</v>
      </c>
      <c r="D781" s="33" t="s">
        <v>4707</v>
      </c>
    </row>
    <row r="782" spans="1:4" s="2" customFormat="1" ht="24">
      <c r="A782" s="23" t="s">
        <v>75</v>
      </c>
      <c r="B782" s="33" t="s">
        <v>3980</v>
      </c>
      <c r="C782" s="24">
        <v>7920</v>
      </c>
      <c r="D782" s="33" t="s">
        <v>4294</v>
      </c>
    </row>
    <row r="783" spans="1:4" s="2" customFormat="1" ht="24">
      <c r="A783" s="23" t="s">
        <v>75</v>
      </c>
      <c r="B783" s="33" t="s">
        <v>3979</v>
      </c>
      <c r="C783" s="24">
        <v>7920</v>
      </c>
      <c r="D783" s="33" t="s">
        <v>4294</v>
      </c>
    </row>
    <row r="784" spans="1:4" s="2" customFormat="1" ht="24">
      <c r="A784" s="23" t="s">
        <v>75</v>
      </c>
      <c r="B784" s="33" t="s">
        <v>3982</v>
      </c>
      <c r="C784" s="24">
        <v>14850</v>
      </c>
      <c r="D784" s="33" t="s">
        <v>4294</v>
      </c>
    </row>
    <row r="785" spans="1:4" s="2" customFormat="1" ht="24">
      <c r="A785" s="23" t="s">
        <v>75</v>
      </c>
      <c r="B785" s="33" t="s">
        <v>3981</v>
      </c>
      <c r="C785" s="24">
        <v>14850</v>
      </c>
      <c r="D785" s="33" t="s">
        <v>4294</v>
      </c>
    </row>
    <row r="786" spans="1:4" s="2" customFormat="1" ht="24">
      <c r="A786" s="23" t="s">
        <v>75</v>
      </c>
      <c r="B786" s="33" t="s">
        <v>3340</v>
      </c>
      <c r="C786" s="24">
        <v>11880</v>
      </c>
      <c r="D786" s="33" t="s">
        <v>4271</v>
      </c>
    </row>
    <row r="787" spans="1:4" s="2" customFormat="1" ht="24">
      <c r="A787" s="23" t="s">
        <v>75</v>
      </c>
      <c r="B787" s="33" t="s">
        <v>4694</v>
      </c>
      <c r="C787" s="24">
        <v>1760</v>
      </c>
      <c r="D787" s="33" t="s">
        <v>4708</v>
      </c>
    </row>
    <row r="788" spans="1:4" s="2" customFormat="1" ht="24">
      <c r="A788" s="23" t="s">
        <v>75</v>
      </c>
      <c r="B788" s="33" t="s">
        <v>4695</v>
      </c>
      <c r="C788" s="24">
        <v>900</v>
      </c>
      <c r="D788" s="33" t="s">
        <v>4708</v>
      </c>
    </row>
    <row r="789" spans="1:4" s="2" customFormat="1" ht="24">
      <c r="A789" s="23" t="s">
        <v>75</v>
      </c>
      <c r="B789" s="33" t="s">
        <v>4696</v>
      </c>
      <c r="C789" s="24">
        <v>1540</v>
      </c>
      <c r="D789" s="33" t="s">
        <v>4708</v>
      </c>
    </row>
    <row r="790" spans="1:4" s="2" customFormat="1" ht="24">
      <c r="A790" s="23" t="s">
        <v>75</v>
      </c>
      <c r="B790" s="33" t="s">
        <v>4697</v>
      </c>
      <c r="C790" s="24">
        <v>700</v>
      </c>
      <c r="D790" s="33" t="s">
        <v>4708</v>
      </c>
    </row>
    <row r="791" spans="1:4" s="2" customFormat="1" ht="24">
      <c r="A791" s="23" t="s">
        <v>75</v>
      </c>
      <c r="B791" s="33" t="s">
        <v>3763</v>
      </c>
      <c r="C791" s="24">
        <v>1000</v>
      </c>
      <c r="D791" s="33" t="s">
        <v>4708</v>
      </c>
    </row>
    <row r="792" spans="1:4" s="2" customFormat="1" ht="24">
      <c r="A792" s="23" t="s">
        <v>75</v>
      </c>
      <c r="B792" s="33" t="s">
        <v>4698</v>
      </c>
      <c r="C792" s="24">
        <v>1840</v>
      </c>
      <c r="D792" s="33" t="s">
        <v>4708</v>
      </c>
    </row>
    <row r="793" spans="1:4" s="2" customFormat="1" ht="24">
      <c r="A793" s="23" t="s">
        <v>75</v>
      </c>
      <c r="B793" s="33" t="s">
        <v>4699</v>
      </c>
      <c r="C793" s="24">
        <v>1940</v>
      </c>
      <c r="D793" s="33" t="s">
        <v>4708</v>
      </c>
    </row>
    <row r="794" spans="1:4" s="2" customFormat="1" ht="24">
      <c r="A794" s="23" t="s">
        <v>75</v>
      </c>
      <c r="B794" s="33" t="s">
        <v>428</v>
      </c>
      <c r="C794" s="24">
        <v>1320</v>
      </c>
      <c r="D794" s="33" t="s">
        <v>4708</v>
      </c>
    </row>
    <row r="795" spans="1:4" s="2" customFormat="1" ht="24">
      <c r="A795" s="23" t="s">
        <v>75</v>
      </c>
      <c r="B795" s="33" t="s">
        <v>1035</v>
      </c>
      <c r="C795" s="24">
        <v>2120</v>
      </c>
      <c r="D795" s="33" t="s">
        <v>4709</v>
      </c>
    </row>
    <row r="796" spans="1:4" s="2" customFormat="1" ht="24">
      <c r="A796" s="23" t="s">
        <v>75</v>
      </c>
      <c r="B796" s="33" t="s">
        <v>2016</v>
      </c>
      <c r="C796" s="24">
        <v>2560</v>
      </c>
      <c r="D796" s="33" t="s">
        <v>4709</v>
      </c>
    </row>
    <row r="797" spans="1:4" s="2" customFormat="1" ht="24">
      <c r="A797" s="23" t="s">
        <v>75</v>
      </c>
      <c r="B797" s="33" t="s">
        <v>3871</v>
      </c>
      <c r="C797" s="24">
        <v>2460</v>
      </c>
      <c r="D797" s="33" t="s">
        <v>4709</v>
      </c>
    </row>
    <row r="798" spans="1:4" s="2" customFormat="1" ht="24">
      <c r="A798" s="23" t="s">
        <v>75</v>
      </c>
      <c r="B798" s="33" t="s">
        <v>2014</v>
      </c>
      <c r="C798" s="24">
        <v>2020</v>
      </c>
      <c r="D798" s="33" t="s">
        <v>4709</v>
      </c>
    </row>
    <row r="799" spans="1:4" s="2" customFormat="1" ht="24">
      <c r="A799" s="23" t="s">
        <v>75</v>
      </c>
      <c r="B799" s="33" t="s">
        <v>3872</v>
      </c>
      <c r="C799" s="24">
        <v>2140</v>
      </c>
      <c r="D799" s="33" t="s">
        <v>4709</v>
      </c>
    </row>
    <row r="800" spans="1:4" s="2" customFormat="1" ht="24">
      <c r="A800" s="3"/>
      <c r="B800" s="3"/>
      <c r="C800" s="25">
        <f>SUM(C499:C799)</f>
        <v>2497678.3900000015</v>
      </c>
      <c r="D800" s="34" t="s">
        <v>4710</v>
      </c>
    </row>
    <row r="801" spans="1:4" s="1" customFormat="1" ht="24.75" thickBot="1">
      <c r="A801" s="58" t="s">
        <v>4711</v>
      </c>
      <c r="B801" s="58"/>
      <c r="C801" s="58"/>
      <c r="D801" s="58"/>
    </row>
    <row r="802" spans="1:4" s="1" customFormat="1" ht="38.25" customHeight="1" thickBot="1">
      <c r="A802" s="4" t="s">
        <v>0</v>
      </c>
      <c r="B802" s="5" t="s">
        <v>1</v>
      </c>
      <c r="C802" s="5" t="s">
        <v>2</v>
      </c>
      <c r="D802" s="6" t="s">
        <v>3</v>
      </c>
    </row>
    <row r="803" spans="1:4" s="2" customFormat="1" ht="24">
      <c r="A803" s="23" t="s">
        <v>5</v>
      </c>
      <c r="B803" s="33" t="s">
        <v>45</v>
      </c>
      <c r="C803" s="33">
        <v>3220</v>
      </c>
      <c r="D803" s="33" t="s">
        <v>4597</v>
      </c>
    </row>
    <row r="804" spans="1:4" s="2" customFormat="1" ht="24">
      <c r="A804" s="23" t="s">
        <v>5</v>
      </c>
      <c r="B804" s="33" t="s">
        <v>1108</v>
      </c>
      <c r="C804" s="33">
        <v>520</v>
      </c>
      <c r="D804" s="33" t="s">
        <v>4598</v>
      </c>
    </row>
    <row r="805" spans="1:4" s="2" customFormat="1" ht="24">
      <c r="A805" s="23" t="s">
        <v>5</v>
      </c>
      <c r="B805" s="33" t="s">
        <v>1116</v>
      </c>
      <c r="C805" s="33">
        <v>6860</v>
      </c>
      <c r="D805" s="33" t="s">
        <v>4599</v>
      </c>
    </row>
    <row r="806" spans="1:4" s="2" customFormat="1" ht="24">
      <c r="A806" s="23" t="s">
        <v>5</v>
      </c>
      <c r="B806" s="33" t="s">
        <v>1117</v>
      </c>
      <c r="C806" s="33">
        <v>7060</v>
      </c>
      <c r="D806" s="33" t="s">
        <v>4599</v>
      </c>
    </row>
    <row r="807" spans="1:4" s="2" customFormat="1" ht="24">
      <c r="A807" s="23" t="s">
        <v>5</v>
      </c>
      <c r="B807" s="33" t="s">
        <v>47</v>
      </c>
      <c r="C807" s="33">
        <v>1900</v>
      </c>
      <c r="D807" s="33" t="s">
        <v>4599</v>
      </c>
    </row>
    <row r="808" spans="1:4" s="2" customFormat="1" ht="24">
      <c r="A808" s="23" t="s">
        <v>5</v>
      </c>
      <c r="B808" s="33" t="s">
        <v>2052</v>
      </c>
      <c r="C808" s="33">
        <v>4340</v>
      </c>
      <c r="D808" s="33" t="s">
        <v>4600</v>
      </c>
    </row>
    <row r="809" spans="1:4" s="2" customFormat="1" ht="24">
      <c r="A809" s="23" t="s">
        <v>5</v>
      </c>
      <c r="B809" s="33" t="s">
        <v>11</v>
      </c>
      <c r="C809" s="33">
        <v>2860</v>
      </c>
      <c r="D809" s="33" t="s">
        <v>4601</v>
      </c>
    </row>
    <row r="810" spans="1:4" s="2" customFormat="1" ht="24">
      <c r="A810" s="23" t="s">
        <v>5</v>
      </c>
      <c r="B810" s="33" t="s">
        <v>3428</v>
      </c>
      <c r="C810" s="33">
        <v>2960</v>
      </c>
      <c r="D810" s="33" t="s">
        <v>4601</v>
      </c>
    </row>
    <row r="811" spans="1:4" s="2" customFormat="1" ht="24">
      <c r="A811" s="23" t="s">
        <v>5</v>
      </c>
      <c r="B811" s="33" t="s">
        <v>3629</v>
      </c>
      <c r="C811" s="33">
        <v>2440</v>
      </c>
      <c r="D811" s="33" t="s">
        <v>4601</v>
      </c>
    </row>
    <row r="812" spans="1:4" s="2" customFormat="1" ht="24">
      <c r="A812" s="23" t="s">
        <v>5</v>
      </c>
      <c r="B812" s="33" t="s">
        <v>4712</v>
      </c>
      <c r="C812" s="33">
        <v>1800</v>
      </c>
      <c r="D812" s="33" t="s">
        <v>4602</v>
      </c>
    </row>
    <row r="813" spans="1:4" s="2" customFormat="1" ht="24">
      <c r="A813" s="23" t="s">
        <v>5</v>
      </c>
      <c r="B813" s="33" t="s">
        <v>3433</v>
      </c>
      <c r="C813" s="33">
        <v>1500</v>
      </c>
      <c r="D813" s="33" t="s">
        <v>4602</v>
      </c>
    </row>
    <row r="814" spans="1:4" s="2" customFormat="1" ht="24">
      <c r="A814" s="23" t="s">
        <v>5</v>
      </c>
      <c r="B814" s="33" t="s">
        <v>3445</v>
      </c>
      <c r="C814" s="33">
        <v>1800</v>
      </c>
      <c r="D814" s="33" t="s">
        <v>4603</v>
      </c>
    </row>
    <row r="815" spans="1:4" s="2" customFormat="1" ht="24">
      <c r="A815" s="23" t="s">
        <v>5</v>
      </c>
      <c r="B815" s="33" t="s">
        <v>10</v>
      </c>
      <c r="C815" s="33">
        <v>2200</v>
      </c>
      <c r="D815" s="33" t="s">
        <v>4604</v>
      </c>
    </row>
    <row r="816" spans="1:4" s="2" customFormat="1" ht="24">
      <c r="A816" s="23" t="s">
        <v>5</v>
      </c>
      <c r="B816" s="33" t="s">
        <v>4713</v>
      </c>
      <c r="C816" s="33">
        <v>3580</v>
      </c>
      <c r="D816" s="33" t="s">
        <v>4606</v>
      </c>
    </row>
    <row r="817" spans="1:4" s="2" customFormat="1" ht="24">
      <c r="A817" s="23" t="s">
        <v>5</v>
      </c>
      <c r="B817" s="33" t="s">
        <v>1112</v>
      </c>
      <c r="C817" s="33">
        <v>100</v>
      </c>
      <c r="D817" s="33" t="s">
        <v>4606</v>
      </c>
    </row>
    <row r="818" spans="1:4" s="2" customFormat="1" ht="24">
      <c r="A818" s="23" t="s">
        <v>5</v>
      </c>
      <c r="B818" s="33" t="s">
        <v>4714</v>
      </c>
      <c r="C818" s="33">
        <v>600</v>
      </c>
      <c r="D818" s="33" t="s">
        <v>4606</v>
      </c>
    </row>
    <row r="819" spans="1:4" s="2" customFormat="1" ht="24">
      <c r="A819" s="23" t="s">
        <v>5</v>
      </c>
      <c r="B819" s="33" t="s">
        <v>4093</v>
      </c>
      <c r="C819" s="33">
        <v>1720</v>
      </c>
      <c r="D819" s="33" t="s">
        <v>4606</v>
      </c>
    </row>
    <row r="820" spans="1:4" s="2" customFormat="1" ht="24">
      <c r="A820" s="23" t="s">
        <v>5</v>
      </c>
      <c r="B820" s="33" t="s">
        <v>4094</v>
      </c>
      <c r="C820" s="33">
        <v>2960</v>
      </c>
      <c r="D820" s="33" t="s">
        <v>4606</v>
      </c>
    </row>
    <row r="821" spans="1:4" s="2" customFormat="1" ht="24">
      <c r="A821" s="23" t="s">
        <v>5</v>
      </c>
      <c r="B821" s="33" t="s">
        <v>4715</v>
      </c>
      <c r="C821" s="33">
        <v>100</v>
      </c>
      <c r="D821" s="33" t="s">
        <v>4606</v>
      </c>
    </row>
    <row r="822" spans="1:4" s="2" customFormat="1" ht="24">
      <c r="A822" s="23" t="s">
        <v>5</v>
      </c>
      <c r="B822" s="33" t="s">
        <v>4716</v>
      </c>
      <c r="C822" s="33">
        <v>1900</v>
      </c>
      <c r="D822" s="33" t="s">
        <v>4606</v>
      </c>
    </row>
    <row r="823" spans="1:4" s="2" customFormat="1" ht="24">
      <c r="A823" s="23" t="s">
        <v>5</v>
      </c>
      <c r="B823" s="33" t="s">
        <v>1109</v>
      </c>
      <c r="C823" s="33">
        <v>3920</v>
      </c>
      <c r="D823" s="33" t="s">
        <v>4606</v>
      </c>
    </row>
    <row r="824" spans="1:4" s="2" customFormat="1" ht="24">
      <c r="A824" s="23" t="s">
        <v>5</v>
      </c>
      <c r="B824" s="33" t="s">
        <v>1111</v>
      </c>
      <c r="C824" s="33">
        <v>2640</v>
      </c>
      <c r="D824" s="33" t="s">
        <v>4606</v>
      </c>
    </row>
    <row r="825" spans="1:4" s="2" customFormat="1" ht="24">
      <c r="A825" s="23" t="s">
        <v>5</v>
      </c>
      <c r="B825" s="33" t="s">
        <v>2920</v>
      </c>
      <c r="C825" s="33">
        <v>3260</v>
      </c>
      <c r="D825" s="33" t="s">
        <v>4606</v>
      </c>
    </row>
    <row r="826" spans="1:4" s="2" customFormat="1" ht="24">
      <c r="A826" s="23" t="s">
        <v>5</v>
      </c>
      <c r="B826" s="33" t="s">
        <v>2922</v>
      </c>
      <c r="C826" s="33">
        <v>3060</v>
      </c>
      <c r="D826" s="33" t="s">
        <v>4606</v>
      </c>
    </row>
    <row r="827" spans="1:4" s="2" customFormat="1" ht="24">
      <c r="A827" s="23" t="s">
        <v>5</v>
      </c>
      <c r="B827" s="33" t="s">
        <v>1231</v>
      </c>
      <c r="C827" s="33">
        <v>17820</v>
      </c>
      <c r="D827" s="33" t="s">
        <v>4271</v>
      </c>
    </row>
    <row r="828" spans="1:4" s="2" customFormat="1" ht="24">
      <c r="A828" s="3"/>
      <c r="B828" s="3"/>
      <c r="C828" s="3">
        <f>SUM(C803:C827)</f>
        <v>81120</v>
      </c>
      <c r="D828" s="34" t="s">
        <v>4616</v>
      </c>
    </row>
    <row r="829" spans="1:4" s="2" customFormat="1" ht="24">
      <c r="A829" s="22" t="s">
        <v>796</v>
      </c>
      <c r="B829" s="23" t="s">
        <v>4717</v>
      </c>
      <c r="C829" s="24">
        <v>154620</v>
      </c>
      <c r="D829" s="27" t="s">
        <v>4718</v>
      </c>
    </row>
    <row r="830" spans="1:4" s="2" customFormat="1" ht="24">
      <c r="A830" s="3"/>
      <c r="B830" s="3"/>
      <c r="C830" s="25">
        <f>SUM(C829)</f>
        <v>154620</v>
      </c>
      <c r="D830" s="34" t="s">
        <v>4719</v>
      </c>
    </row>
    <row r="831" spans="1:4" s="2" customFormat="1" ht="24">
      <c r="A831" s="23" t="s">
        <v>75</v>
      </c>
      <c r="B831" s="33" t="s">
        <v>2135</v>
      </c>
      <c r="C831" s="24">
        <v>234735</v>
      </c>
      <c r="D831" s="33" t="s">
        <v>4727</v>
      </c>
    </row>
    <row r="832" spans="1:4" s="2" customFormat="1" ht="24">
      <c r="A832" s="23" t="s">
        <v>75</v>
      </c>
      <c r="B832" s="33" t="s">
        <v>2461</v>
      </c>
      <c r="C832" s="24">
        <v>550</v>
      </c>
      <c r="D832" s="33" t="s">
        <v>3657</v>
      </c>
    </row>
    <row r="833" spans="1:4" s="2" customFormat="1" ht="24">
      <c r="A833" s="23" t="s">
        <v>75</v>
      </c>
      <c r="B833" s="33" t="s">
        <v>418</v>
      </c>
      <c r="C833" s="24">
        <v>1488</v>
      </c>
      <c r="D833" s="33" t="s">
        <v>4728</v>
      </c>
    </row>
    <row r="834" spans="1:4" s="2" customFormat="1" ht="24">
      <c r="A834" s="23" t="s">
        <v>75</v>
      </c>
      <c r="B834" s="33" t="s">
        <v>151</v>
      </c>
      <c r="C834" s="24">
        <v>1698</v>
      </c>
      <c r="D834" s="33" t="s">
        <v>4728</v>
      </c>
    </row>
    <row r="835" spans="1:4" s="2" customFormat="1" ht="24">
      <c r="A835" s="23" t="s">
        <v>75</v>
      </c>
      <c r="B835" s="33" t="s">
        <v>595</v>
      </c>
      <c r="C835" s="24">
        <v>4993.9399999999996</v>
      </c>
      <c r="D835" s="33" t="s">
        <v>4063</v>
      </c>
    </row>
    <row r="836" spans="1:4" s="2" customFormat="1" ht="24">
      <c r="A836" s="23" t="s">
        <v>75</v>
      </c>
      <c r="B836" s="33" t="s">
        <v>3867</v>
      </c>
      <c r="C836" s="24">
        <v>1200</v>
      </c>
      <c r="D836" s="33" t="s">
        <v>4729</v>
      </c>
    </row>
    <row r="837" spans="1:4" s="2" customFormat="1" ht="24">
      <c r="A837" s="23" t="s">
        <v>75</v>
      </c>
      <c r="B837" s="33" t="s">
        <v>4720</v>
      </c>
      <c r="C837" s="24">
        <v>5400</v>
      </c>
      <c r="D837" s="33" t="s">
        <v>4729</v>
      </c>
    </row>
    <row r="838" spans="1:4" s="2" customFormat="1" ht="24">
      <c r="A838" s="23" t="s">
        <v>75</v>
      </c>
      <c r="B838" s="33" t="s">
        <v>4721</v>
      </c>
      <c r="C838" s="24">
        <v>5450</v>
      </c>
      <c r="D838" s="33" t="s">
        <v>4729</v>
      </c>
    </row>
    <row r="839" spans="1:4" s="2" customFormat="1" ht="24">
      <c r="A839" s="23" t="s">
        <v>75</v>
      </c>
      <c r="B839" s="33" t="s">
        <v>4722</v>
      </c>
      <c r="C839" s="24">
        <v>1200</v>
      </c>
      <c r="D839" s="33" t="s">
        <v>4729</v>
      </c>
    </row>
    <row r="840" spans="1:4" s="2" customFormat="1" ht="24">
      <c r="A840" s="23" t="s">
        <v>75</v>
      </c>
      <c r="B840" s="33" t="s">
        <v>4723</v>
      </c>
      <c r="C840" s="24">
        <v>1200</v>
      </c>
      <c r="D840" s="33" t="s">
        <v>4729</v>
      </c>
    </row>
    <row r="841" spans="1:4" s="2" customFormat="1" ht="24">
      <c r="A841" s="23" t="s">
        <v>75</v>
      </c>
      <c r="B841" s="33" t="s">
        <v>4724</v>
      </c>
      <c r="C841" s="24">
        <v>1200</v>
      </c>
      <c r="D841" s="33" t="s">
        <v>4729</v>
      </c>
    </row>
    <row r="842" spans="1:4" s="2" customFormat="1" ht="24">
      <c r="A842" s="23" t="s">
        <v>75</v>
      </c>
      <c r="B842" s="33" t="s">
        <v>3867</v>
      </c>
      <c r="C842" s="24">
        <v>720</v>
      </c>
      <c r="D842" s="33" t="s">
        <v>4730</v>
      </c>
    </row>
    <row r="843" spans="1:4" s="2" customFormat="1" ht="24">
      <c r="A843" s="23" t="s">
        <v>75</v>
      </c>
      <c r="B843" s="33" t="s">
        <v>4720</v>
      </c>
      <c r="C843" s="24">
        <v>1720</v>
      </c>
      <c r="D843" s="33" t="s">
        <v>4730</v>
      </c>
    </row>
    <row r="844" spans="1:4" s="2" customFormat="1" ht="24">
      <c r="A844" s="23" t="s">
        <v>75</v>
      </c>
      <c r="B844" s="33" t="s">
        <v>4721</v>
      </c>
      <c r="C844" s="24">
        <v>3450</v>
      </c>
      <c r="D844" s="33" t="s">
        <v>4730</v>
      </c>
    </row>
    <row r="845" spans="1:4" s="2" customFormat="1" ht="24">
      <c r="A845" s="23" t="s">
        <v>75</v>
      </c>
      <c r="B845" s="33" t="s">
        <v>4722</v>
      </c>
      <c r="C845" s="24">
        <v>720</v>
      </c>
      <c r="D845" s="33" t="s">
        <v>4730</v>
      </c>
    </row>
    <row r="846" spans="1:4" s="2" customFormat="1" ht="24">
      <c r="A846" s="23" t="s">
        <v>75</v>
      </c>
      <c r="B846" s="33" t="s">
        <v>4723</v>
      </c>
      <c r="C846" s="24">
        <v>720</v>
      </c>
      <c r="D846" s="33" t="s">
        <v>4730</v>
      </c>
    </row>
    <row r="847" spans="1:4" s="2" customFormat="1" ht="24">
      <c r="A847" s="23" t="s">
        <v>75</v>
      </c>
      <c r="B847" s="33" t="s">
        <v>4724</v>
      </c>
      <c r="C847" s="24">
        <v>720</v>
      </c>
      <c r="D847" s="33" t="s">
        <v>4730</v>
      </c>
    </row>
    <row r="848" spans="1:4" s="2" customFormat="1" ht="24">
      <c r="A848" s="23" t="s">
        <v>75</v>
      </c>
      <c r="B848" s="33" t="s">
        <v>3867</v>
      </c>
      <c r="C848" s="24">
        <v>1200</v>
      </c>
      <c r="D848" s="33" t="s">
        <v>4729</v>
      </c>
    </row>
    <row r="849" spans="1:4" s="2" customFormat="1" ht="24">
      <c r="A849" s="23" t="s">
        <v>75</v>
      </c>
      <c r="B849" s="33" t="s">
        <v>4720</v>
      </c>
      <c r="C849" s="24">
        <v>4360</v>
      </c>
      <c r="D849" s="33" t="s">
        <v>4729</v>
      </c>
    </row>
    <row r="850" spans="1:4" s="2" customFormat="1" ht="24">
      <c r="A850" s="23" t="s">
        <v>75</v>
      </c>
      <c r="B850" s="33" t="s">
        <v>4721</v>
      </c>
      <c r="C850" s="24">
        <v>4210</v>
      </c>
      <c r="D850" s="33" t="s">
        <v>4729</v>
      </c>
    </row>
    <row r="851" spans="1:4" s="2" customFormat="1" ht="24">
      <c r="A851" s="23" t="s">
        <v>75</v>
      </c>
      <c r="B851" s="33" t="s">
        <v>4722</v>
      </c>
      <c r="C851" s="24">
        <v>1200</v>
      </c>
      <c r="D851" s="33" t="s">
        <v>4729</v>
      </c>
    </row>
    <row r="852" spans="1:4" s="2" customFormat="1" ht="24">
      <c r="A852" s="23" t="s">
        <v>75</v>
      </c>
      <c r="B852" s="33" t="s">
        <v>4723</v>
      </c>
      <c r="C852" s="24">
        <v>1200</v>
      </c>
      <c r="D852" s="33" t="s">
        <v>4729</v>
      </c>
    </row>
    <row r="853" spans="1:4" s="2" customFormat="1" ht="24">
      <c r="A853" s="23" t="s">
        <v>75</v>
      </c>
      <c r="B853" s="33" t="s">
        <v>4724</v>
      </c>
      <c r="C853" s="24">
        <v>1200</v>
      </c>
      <c r="D853" s="33" t="s">
        <v>4729</v>
      </c>
    </row>
    <row r="854" spans="1:4" s="2" customFormat="1" ht="24">
      <c r="A854" s="23" t="s">
        <v>75</v>
      </c>
      <c r="B854" s="33" t="s">
        <v>893</v>
      </c>
      <c r="C854" s="24">
        <v>7360</v>
      </c>
      <c r="D854" s="33" t="s">
        <v>4731</v>
      </c>
    </row>
    <row r="855" spans="1:4" s="2" customFormat="1" ht="24">
      <c r="A855" s="23" t="s">
        <v>75</v>
      </c>
      <c r="B855" s="33" t="s">
        <v>895</v>
      </c>
      <c r="C855" s="24">
        <v>3360</v>
      </c>
      <c r="D855" s="33" t="s">
        <v>4731</v>
      </c>
    </row>
    <row r="856" spans="1:4" s="2" customFormat="1" ht="24">
      <c r="A856" s="23" t="s">
        <v>75</v>
      </c>
      <c r="B856" s="33" t="s">
        <v>1031</v>
      </c>
      <c r="C856" s="24">
        <v>3360</v>
      </c>
      <c r="D856" s="33" t="s">
        <v>4731</v>
      </c>
    </row>
    <row r="857" spans="1:4" s="2" customFormat="1" ht="24">
      <c r="A857" s="23" t="s">
        <v>75</v>
      </c>
      <c r="B857" s="33" t="s">
        <v>467</v>
      </c>
      <c r="C857" s="24">
        <v>3360</v>
      </c>
      <c r="D857" s="33" t="s">
        <v>4731</v>
      </c>
    </row>
    <row r="858" spans="1:4" s="2" customFormat="1" ht="24">
      <c r="A858" s="23" t="s">
        <v>75</v>
      </c>
      <c r="B858" s="33" t="s">
        <v>468</v>
      </c>
      <c r="C858" s="24">
        <v>3360</v>
      </c>
      <c r="D858" s="33" t="s">
        <v>4731</v>
      </c>
    </row>
    <row r="859" spans="1:4" s="2" customFormat="1" ht="24">
      <c r="A859" s="23" t="s">
        <v>75</v>
      </c>
      <c r="B859" s="33" t="s">
        <v>1410</v>
      </c>
      <c r="C859" s="24">
        <v>2000</v>
      </c>
      <c r="D859" s="33" t="s">
        <v>4732</v>
      </c>
    </row>
    <row r="860" spans="1:4" s="2" customFormat="1" ht="24">
      <c r="A860" s="23" t="s">
        <v>75</v>
      </c>
      <c r="B860" s="33" t="s">
        <v>1788</v>
      </c>
      <c r="C860" s="24">
        <v>886</v>
      </c>
      <c r="D860" s="33" t="s">
        <v>4707</v>
      </c>
    </row>
    <row r="861" spans="1:4" s="2" customFormat="1" ht="24">
      <c r="A861" s="23" t="s">
        <v>75</v>
      </c>
      <c r="B861" s="33" t="s">
        <v>1629</v>
      </c>
      <c r="C861" s="24">
        <v>2221.75</v>
      </c>
      <c r="D861" s="33" t="s">
        <v>4707</v>
      </c>
    </row>
    <row r="862" spans="1:4" s="2" customFormat="1" ht="24">
      <c r="A862" s="23" t="s">
        <v>75</v>
      </c>
      <c r="B862" s="33" t="s">
        <v>1629</v>
      </c>
      <c r="C862" s="24">
        <v>192.6</v>
      </c>
      <c r="D862" s="33" t="s">
        <v>4009</v>
      </c>
    </row>
    <row r="863" spans="1:4" s="2" customFormat="1" ht="24">
      <c r="A863" s="23" t="s">
        <v>75</v>
      </c>
      <c r="B863" s="33" t="s">
        <v>2955</v>
      </c>
      <c r="C863" s="24">
        <v>838.45</v>
      </c>
      <c r="D863" s="33" t="s">
        <v>4540</v>
      </c>
    </row>
    <row r="864" spans="1:4" s="2" customFormat="1" ht="24">
      <c r="A864" s="23" t="s">
        <v>75</v>
      </c>
      <c r="B864" s="33" t="s">
        <v>1629</v>
      </c>
      <c r="C864" s="24">
        <v>631.25</v>
      </c>
      <c r="D864" s="33" t="s">
        <v>3576</v>
      </c>
    </row>
    <row r="865" spans="1:4" s="2" customFormat="1" ht="24">
      <c r="A865" s="23" t="s">
        <v>75</v>
      </c>
      <c r="B865" s="33" t="s">
        <v>1790</v>
      </c>
      <c r="C865" s="24">
        <v>856</v>
      </c>
      <c r="D865" s="33" t="s">
        <v>4540</v>
      </c>
    </row>
    <row r="866" spans="1:4" s="2" customFormat="1" ht="24">
      <c r="A866" s="23" t="s">
        <v>75</v>
      </c>
      <c r="B866" s="33" t="s">
        <v>1629</v>
      </c>
      <c r="C866" s="24">
        <v>190.46</v>
      </c>
      <c r="D866" s="33" t="s">
        <v>4540</v>
      </c>
    </row>
    <row r="867" spans="1:4" s="2" customFormat="1" ht="24">
      <c r="A867" s="23" t="s">
        <v>75</v>
      </c>
      <c r="B867" s="33" t="s">
        <v>1620</v>
      </c>
      <c r="C867" s="24">
        <v>1283.6400000000001</v>
      </c>
      <c r="D867" s="33" t="s">
        <v>4131</v>
      </c>
    </row>
    <row r="868" spans="1:4" s="2" customFormat="1" ht="24">
      <c r="A868" s="23" t="s">
        <v>75</v>
      </c>
      <c r="B868" s="33" t="s">
        <v>1474</v>
      </c>
      <c r="C868" s="24">
        <v>15800</v>
      </c>
      <c r="D868" s="33" t="s">
        <v>4733</v>
      </c>
    </row>
    <row r="869" spans="1:4" s="2" customFormat="1" ht="24">
      <c r="A869" s="23" t="s">
        <v>75</v>
      </c>
      <c r="B869" s="33" t="s">
        <v>4213</v>
      </c>
      <c r="C869" s="24">
        <v>10640</v>
      </c>
      <c r="D869" s="33" t="s">
        <v>4733</v>
      </c>
    </row>
    <row r="870" spans="1:4" s="2" customFormat="1" ht="24">
      <c r="A870" s="23" t="s">
        <v>75</v>
      </c>
      <c r="B870" s="33" t="s">
        <v>4214</v>
      </c>
      <c r="C870" s="24">
        <v>10640</v>
      </c>
      <c r="D870" s="33" t="s">
        <v>4733</v>
      </c>
    </row>
    <row r="871" spans="1:4" s="2" customFormat="1" ht="24">
      <c r="A871" s="23" t="s">
        <v>75</v>
      </c>
      <c r="B871" s="33" t="s">
        <v>4215</v>
      </c>
      <c r="C871" s="24">
        <v>10640</v>
      </c>
      <c r="D871" s="33" t="s">
        <v>4733</v>
      </c>
    </row>
    <row r="872" spans="1:4" s="2" customFormat="1" ht="24">
      <c r="A872" s="23" t="s">
        <v>75</v>
      </c>
      <c r="B872" s="33" t="s">
        <v>93</v>
      </c>
      <c r="C872" s="24">
        <v>856</v>
      </c>
      <c r="D872" s="33" t="s">
        <v>3576</v>
      </c>
    </row>
    <row r="873" spans="1:4" s="2" customFormat="1" ht="24">
      <c r="A873" s="23" t="s">
        <v>75</v>
      </c>
      <c r="B873" s="33" t="s">
        <v>1578</v>
      </c>
      <c r="C873" s="24">
        <v>13456.32</v>
      </c>
      <c r="D873" s="33" t="s">
        <v>4734</v>
      </c>
    </row>
    <row r="874" spans="1:4" s="2" customFormat="1" ht="24">
      <c r="A874" s="23" t="s">
        <v>75</v>
      </c>
      <c r="B874" s="33" t="s">
        <v>4427</v>
      </c>
      <c r="C874" s="24">
        <v>2930</v>
      </c>
      <c r="D874" s="33" t="s">
        <v>3018</v>
      </c>
    </row>
    <row r="875" spans="1:4" s="2" customFormat="1" ht="24">
      <c r="A875" s="23" t="s">
        <v>75</v>
      </c>
      <c r="B875" s="33" t="s">
        <v>1371</v>
      </c>
      <c r="C875" s="24">
        <v>2680</v>
      </c>
      <c r="D875" s="33" t="s">
        <v>4735</v>
      </c>
    </row>
    <row r="876" spans="1:4" s="2" customFormat="1" ht="24">
      <c r="A876" s="23" t="s">
        <v>75</v>
      </c>
      <c r="B876" s="33" t="s">
        <v>119</v>
      </c>
      <c r="C876" s="24">
        <v>2080</v>
      </c>
      <c r="D876" s="33" t="s">
        <v>4735</v>
      </c>
    </row>
    <row r="877" spans="1:4" s="2" customFormat="1" ht="24">
      <c r="A877" s="23" t="s">
        <v>75</v>
      </c>
      <c r="B877" s="33" t="s">
        <v>4725</v>
      </c>
      <c r="C877" s="24">
        <v>2080</v>
      </c>
      <c r="D877" s="33" t="s">
        <v>4735</v>
      </c>
    </row>
    <row r="878" spans="1:4" s="2" customFormat="1" ht="24">
      <c r="A878" s="23" t="s">
        <v>75</v>
      </c>
      <c r="B878" s="33" t="s">
        <v>4726</v>
      </c>
      <c r="C878" s="24">
        <v>2080</v>
      </c>
      <c r="D878" s="33" t="s">
        <v>4735</v>
      </c>
    </row>
    <row r="879" spans="1:4" s="2" customFormat="1" ht="24">
      <c r="A879" s="23" t="s">
        <v>75</v>
      </c>
      <c r="B879" s="33" t="s">
        <v>3354</v>
      </c>
      <c r="C879" s="24">
        <v>1490</v>
      </c>
      <c r="D879" s="33" t="s">
        <v>4736</v>
      </c>
    </row>
    <row r="880" spans="1:4" s="2" customFormat="1" ht="24">
      <c r="A880" s="23" t="s">
        <v>75</v>
      </c>
      <c r="B880" s="33" t="s">
        <v>3345</v>
      </c>
      <c r="C880" s="24">
        <v>570</v>
      </c>
      <c r="D880" s="33" t="s">
        <v>4736</v>
      </c>
    </row>
    <row r="881" spans="1:4" s="2" customFormat="1" ht="24">
      <c r="A881" s="23" t="s">
        <v>75</v>
      </c>
      <c r="B881" s="33" t="s">
        <v>3347</v>
      </c>
      <c r="C881" s="24">
        <v>520</v>
      </c>
      <c r="D881" s="33" t="s">
        <v>4736</v>
      </c>
    </row>
    <row r="882" spans="1:4" s="2" customFormat="1" ht="24">
      <c r="A882" s="23" t="s">
        <v>75</v>
      </c>
      <c r="B882" s="33" t="s">
        <v>3348</v>
      </c>
      <c r="C882" s="24">
        <v>550</v>
      </c>
      <c r="D882" s="33" t="s">
        <v>4736</v>
      </c>
    </row>
    <row r="883" spans="1:4" s="2" customFormat="1" ht="24">
      <c r="A883" s="23" t="s">
        <v>75</v>
      </c>
      <c r="B883" s="33" t="s">
        <v>1853</v>
      </c>
      <c r="C883" s="24">
        <v>360</v>
      </c>
      <c r="D883" s="33" t="s">
        <v>4736</v>
      </c>
    </row>
    <row r="884" spans="1:4" s="2" customFormat="1" ht="24">
      <c r="A884" s="23" t="s">
        <v>75</v>
      </c>
      <c r="B884" s="33" t="s">
        <v>3275</v>
      </c>
      <c r="C884" s="24">
        <v>607</v>
      </c>
      <c r="D884" s="33" t="s">
        <v>4469</v>
      </c>
    </row>
    <row r="885" spans="1:4" s="2" customFormat="1" ht="24">
      <c r="A885" s="23" t="s">
        <v>75</v>
      </c>
      <c r="B885" s="33" t="s">
        <v>2182</v>
      </c>
      <c r="C885" s="24">
        <v>500</v>
      </c>
      <c r="D885" s="33" t="s">
        <v>4737</v>
      </c>
    </row>
    <row r="886" spans="1:4" s="2" customFormat="1" ht="24">
      <c r="A886" s="23" t="s">
        <v>75</v>
      </c>
      <c r="B886" s="33" t="s">
        <v>2980</v>
      </c>
      <c r="C886" s="24">
        <v>600</v>
      </c>
      <c r="D886" s="33" t="s">
        <v>4737</v>
      </c>
    </row>
    <row r="887" spans="1:4" s="2" customFormat="1" ht="24">
      <c r="A887" s="23" t="s">
        <v>75</v>
      </c>
      <c r="B887" s="33" t="s">
        <v>2981</v>
      </c>
      <c r="C887" s="24">
        <v>200</v>
      </c>
      <c r="D887" s="33" t="s">
        <v>4737</v>
      </c>
    </row>
    <row r="888" spans="1:4" s="2" customFormat="1" ht="24">
      <c r="A888" s="23" t="s">
        <v>75</v>
      </c>
      <c r="B888" s="33" t="s">
        <v>2982</v>
      </c>
      <c r="C888" s="24">
        <v>1500</v>
      </c>
      <c r="D888" s="33" t="s">
        <v>4737</v>
      </c>
    </row>
    <row r="889" spans="1:4" s="2" customFormat="1" ht="24">
      <c r="A889" s="23" t="s">
        <v>75</v>
      </c>
      <c r="B889" s="33" t="s">
        <v>2983</v>
      </c>
      <c r="C889" s="24">
        <v>600</v>
      </c>
      <c r="D889" s="33" t="s">
        <v>4737</v>
      </c>
    </row>
    <row r="890" spans="1:4" s="2" customFormat="1" ht="24">
      <c r="A890" s="23" t="s">
        <v>75</v>
      </c>
      <c r="B890" s="33" t="s">
        <v>3997</v>
      </c>
      <c r="C890" s="24">
        <v>1300</v>
      </c>
      <c r="D890" s="33" t="s">
        <v>4737</v>
      </c>
    </row>
    <row r="891" spans="1:4" s="2" customFormat="1" ht="24">
      <c r="A891" s="23" t="s">
        <v>75</v>
      </c>
      <c r="B891" s="33" t="s">
        <v>2984</v>
      </c>
      <c r="C891" s="24">
        <v>1200</v>
      </c>
      <c r="D891" s="33" t="s">
        <v>4737</v>
      </c>
    </row>
    <row r="892" spans="1:4" s="2" customFormat="1" ht="24">
      <c r="A892" s="23" t="s">
        <v>75</v>
      </c>
      <c r="B892" s="33" t="s">
        <v>2985</v>
      </c>
      <c r="C892" s="24">
        <v>1500</v>
      </c>
      <c r="D892" s="33" t="s">
        <v>4737</v>
      </c>
    </row>
    <row r="893" spans="1:4" s="2" customFormat="1" ht="24">
      <c r="A893" s="23" t="s">
        <v>75</v>
      </c>
      <c r="B893" s="33" t="s">
        <v>2986</v>
      </c>
      <c r="C893" s="24">
        <v>2000</v>
      </c>
      <c r="D893" s="33" t="s">
        <v>4737</v>
      </c>
    </row>
    <row r="894" spans="1:4" s="2" customFormat="1" ht="24">
      <c r="A894" s="23" t="s">
        <v>75</v>
      </c>
      <c r="B894" s="33" t="s">
        <v>802</v>
      </c>
      <c r="C894" s="24">
        <v>800</v>
      </c>
      <c r="D894" s="33" t="s">
        <v>4737</v>
      </c>
    </row>
    <row r="895" spans="1:4" s="2" customFormat="1" ht="24">
      <c r="A895" s="23" t="s">
        <v>75</v>
      </c>
      <c r="B895" s="33" t="s">
        <v>2987</v>
      </c>
      <c r="C895" s="24">
        <v>1600</v>
      </c>
      <c r="D895" s="33" t="s">
        <v>4737</v>
      </c>
    </row>
    <row r="896" spans="1:4" s="2" customFormat="1" ht="24">
      <c r="A896" s="23" t="s">
        <v>75</v>
      </c>
      <c r="B896" s="33" t="s">
        <v>2988</v>
      </c>
      <c r="C896" s="24">
        <v>1400</v>
      </c>
      <c r="D896" s="33" t="s">
        <v>4737</v>
      </c>
    </row>
    <row r="897" spans="1:4" s="2" customFormat="1" ht="24">
      <c r="A897" s="23" t="s">
        <v>75</v>
      </c>
      <c r="B897" s="33" t="s">
        <v>1034</v>
      </c>
      <c r="C897" s="24">
        <v>1900</v>
      </c>
      <c r="D897" s="33" t="s">
        <v>4737</v>
      </c>
    </row>
    <row r="898" spans="1:4" s="2" customFormat="1" ht="24">
      <c r="A898" s="23" t="s">
        <v>75</v>
      </c>
      <c r="B898" s="33" t="s">
        <v>437</v>
      </c>
      <c r="C898" s="24">
        <v>1500</v>
      </c>
      <c r="D898" s="33" t="s">
        <v>4737</v>
      </c>
    </row>
    <row r="899" spans="1:4" s="2" customFormat="1" ht="24">
      <c r="A899" s="3"/>
      <c r="B899" s="3"/>
      <c r="C899" s="25">
        <f>SUM(C831:C898)</f>
        <v>405014.41000000003</v>
      </c>
      <c r="D899" s="34" t="s">
        <v>4738</v>
      </c>
    </row>
  </sheetData>
  <mergeCells count="5">
    <mergeCell ref="A1:D1"/>
    <mergeCell ref="A174:D174"/>
    <mergeCell ref="A345:D345"/>
    <mergeCell ref="A473:D473"/>
    <mergeCell ref="A801:D801"/>
  </mergeCells>
  <pageMargins left="0.7" right="0.7" top="0.75" bottom="0.75" header="0.3" footer="0.3"/>
  <pageSetup paperSize="9" orientation="landscape" horizontalDpi="0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03" workbookViewId="0">
      <selection activeCell="F131" sqref="F131"/>
    </sheetView>
  </sheetViews>
  <sheetFormatPr defaultRowHeight="14.25"/>
  <cols>
    <col min="1" max="1" width="23.5" customWidth="1"/>
    <col min="2" max="2" width="33.25" customWidth="1"/>
    <col min="3" max="3" width="19.75" customWidth="1"/>
    <col min="4" max="4" width="46.5" customWidth="1"/>
  </cols>
  <sheetData>
    <row r="1" spans="1:4" s="1" customFormat="1" ht="24.75" thickBot="1">
      <c r="A1" s="58" t="s">
        <v>4739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33" t="s">
        <v>1104</v>
      </c>
      <c r="C3" s="24">
        <v>9000</v>
      </c>
      <c r="D3" s="23" t="s">
        <v>4702</v>
      </c>
    </row>
    <row r="4" spans="1:4" s="2" customFormat="1" ht="24">
      <c r="A4" s="22" t="s">
        <v>5</v>
      </c>
      <c r="B4" s="33" t="s">
        <v>1105</v>
      </c>
      <c r="C4" s="24">
        <v>9000</v>
      </c>
      <c r="D4" s="23" t="s">
        <v>4702</v>
      </c>
    </row>
    <row r="5" spans="1:4" s="2" customFormat="1" ht="24">
      <c r="A5" s="23" t="s">
        <v>5</v>
      </c>
      <c r="B5" s="33" t="s">
        <v>1098</v>
      </c>
      <c r="C5" s="33">
        <v>631.29999999999995</v>
      </c>
      <c r="D5" s="33" t="s">
        <v>3576</v>
      </c>
    </row>
    <row r="6" spans="1:4" s="2" customFormat="1" ht="24">
      <c r="A6" s="23" t="s">
        <v>5</v>
      </c>
      <c r="B6" s="33" t="s">
        <v>1095</v>
      </c>
      <c r="C6" s="33">
        <v>1540</v>
      </c>
      <c r="D6" s="33" t="s">
        <v>4708</v>
      </c>
    </row>
    <row r="7" spans="1:4" s="2" customFormat="1" ht="24">
      <c r="A7" s="23" t="s">
        <v>5</v>
      </c>
      <c r="B7" s="33" t="s">
        <v>3846</v>
      </c>
      <c r="C7" s="33">
        <v>2460</v>
      </c>
      <c r="D7" s="33" t="s">
        <v>4708</v>
      </c>
    </row>
    <row r="8" spans="1:4" s="2" customFormat="1" ht="24">
      <c r="A8" s="23" t="s">
        <v>5</v>
      </c>
      <c r="B8" s="33" t="s">
        <v>3847</v>
      </c>
      <c r="C8" s="33">
        <v>2460</v>
      </c>
      <c r="D8" s="33" t="s">
        <v>4708</v>
      </c>
    </row>
    <row r="9" spans="1:4" s="2" customFormat="1" ht="24">
      <c r="A9" s="23" t="s">
        <v>5</v>
      </c>
      <c r="B9" s="33" t="s">
        <v>3058</v>
      </c>
      <c r="C9" s="33">
        <v>1000</v>
      </c>
      <c r="D9" s="33" t="s">
        <v>4708</v>
      </c>
    </row>
    <row r="10" spans="1:4" s="2" customFormat="1" ht="24">
      <c r="A10" s="23" t="s">
        <v>5</v>
      </c>
      <c r="B10" s="33" t="s">
        <v>3057</v>
      </c>
      <c r="C10" s="33">
        <v>200</v>
      </c>
      <c r="D10" s="33" t="s">
        <v>4708</v>
      </c>
    </row>
    <row r="11" spans="1:4" s="2" customFormat="1" ht="24">
      <c r="A11" s="23" t="s">
        <v>5</v>
      </c>
      <c r="B11" s="33" t="s">
        <v>4740</v>
      </c>
      <c r="C11" s="33">
        <v>2460</v>
      </c>
      <c r="D11" s="33" t="s">
        <v>4708</v>
      </c>
    </row>
    <row r="12" spans="1:4" s="2" customFormat="1" ht="24">
      <c r="A12" s="23" t="s">
        <v>5</v>
      </c>
      <c r="B12" s="33" t="s">
        <v>4741</v>
      </c>
      <c r="C12" s="33">
        <v>2160</v>
      </c>
      <c r="D12" s="33" t="s">
        <v>4708</v>
      </c>
    </row>
    <row r="13" spans="1:4" s="2" customFormat="1" ht="24">
      <c r="A13" s="23" t="s">
        <v>5</v>
      </c>
      <c r="B13" s="33" t="s">
        <v>4742</v>
      </c>
      <c r="C13" s="33">
        <v>2160</v>
      </c>
      <c r="D13" s="33" t="s">
        <v>4708</v>
      </c>
    </row>
    <row r="14" spans="1:4" s="2" customFormat="1" ht="24">
      <c r="A14" s="23" t="s">
        <v>5</v>
      </c>
      <c r="B14" s="33" t="s">
        <v>563</v>
      </c>
      <c r="C14" s="33">
        <v>1320</v>
      </c>
      <c r="D14" s="33" t="s">
        <v>4708</v>
      </c>
    </row>
    <row r="15" spans="1:4" s="2" customFormat="1" ht="24">
      <c r="A15" s="23" t="s">
        <v>5</v>
      </c>
      <c r="B15" s="33" t="s">
        <v>48</v>
      </c>
      <c r="C15" s="33">
        <v>700</v>
      </c>
      <c r="D15" s="33" t="s">
        <v>4708</v>
      </c>
    </row>
    <row r="16" spans="1:4" s="2" customFormat="1" ht="24">
      <c r="A16" s="23" t="s">
        <v>5</v>
      </c>
      <c r="B16" s="33" t="s">
        <v>2053</v>
      </c>
      <c r="C16" s="33">
        <v>2540</v>
      </c>
      <c r="D16" s="33" t="s">
        <v>4709</v>
      </c>
    </row>
    <row r="17" spans="1:4" s="2" customFormat="1" ht="24">
      <c r="A17" s="3"/>
      <c r="B17" s="3"/>
      <c r="C17" s="25">
        <f>SUM(C3:C16)</f>
        <v>37631.300000000003</v>
      </c>
      <c r="D17" s="34" t="s">
        <v>4710</v>
      </c>
    </row>
    <row r="18" spans="1:4" s="2" customFormat="1" ht="24">
      <c r="A18" s="23" t="s">
        <v>75</v>
      </c>
      <c r="B18" s="33" t="s">
        <v>3761</v>
      </c>
      <c r="C18" s="24">
        <v>70000</v>
      </c>
      <c r="D18" s="33" t="s">
        <v>4746</v>
      </c>
    </row>
    <row r="19" spans="1:4" s="2" customFormat="1" ht="24">
      <c r="A19" s="23" t="s">
        <v>75</v>
      </c>
      <c r="B19" s="33" t="s">
        <v>412</v>
      </c>
      <c r="C19" s="24">
        <v>21800</v>
      </c>
      <c r="D19" s="33" t="s">
        <v>4747</v>
      </c>
    </row>
    <row r="20" spans="1:4" s="2" customFormat="1" ht="24">
      <c r="A20" s="23" t="s">
        <v>75</v>
      </c>
      <c r="B20" s="33" t="s">
        <v>4743</v>
      </c>
      <c r="C20" s="24">
        <v>60000</v>
      </c>
      <c r="D20" s="33" t="s">
        <v>4748</v>
      </c>
    </row>
    <row r="21" spans="1:4" s="2" customFormat="1" ht="24">
      <c r="A21" s="23" t="s">
        <v>75</v>
      </c>
      <c r="B21" s="33" t="s">
        <v>1134</v>
      </c>
      <c r="C21" s="24">
        <v>12474</v>
      </c>
      <c r="D21" s="33" t="s">
        <v>1900</v>
      </c>
    </row>
    <row r="22" spans="1:4" s="2" customFormat="1" ht="24">
      <c r="A22" s="23" t="s">
        <v>75</v>
      </c>
      <c r="B22" s="33" t="s">
        <v>1134</v>
      </c>
      <c r="C22" s="24">
        <v>12474</v>
      </c>
      <c r="D22" s="33" t="s">
        <v>4749</v>
      </c>
    </row>
    <row r="23" spans="1:4" s="2" customFormat="1" ht="24">
      <c r="A23" s="23" t="s">
        <v>75</v>
      </c>
      <c r="B23" s="33" t="s">
        <v>1134</v>
      </c>
      <c r="C23" s="24">
        <v>12474</v>
      </c>
      <c r="D23" s="33" t="s">
        <v>2575</v>
      </c>
    </row>
    <row r="24" spans="1:4" s="2" customFormat="1" ht="24">
      <c r="A24" s="23" t="s">
        <v>75</v>
      </c>
      <c r="B24" s="33" t="s">
        <v>1134</v>
      </c>
      <c r="C24" s="24">
        <v>12474</v>
      </c>
      <c r="D24" s="33" t="s">
        <v>4271</v>
      </c>
    </row>
    <row r="25" spans="1:4" s="2" customFormat="1" ht="24">
      <c r="A25" s="23" t="s">
        <v>75</v>
      </c>
      <c r="B25" s="33" t="s">
        <v>4744</v>
      </c>
      <c r="C25" s="24">
        <v>8910</v>
      </c>
      <c r="D25" s="33" t="s">
        <v>1900</v>
      </c>
    </row>
    <row r="26" spans="1:4" s="2" customFormat="1" ht="24">
      <c r="A26" s="23" t="s">
        <v>75</v>
      </c>
      <c r="B26" s="33" t="s">
        <v>1135</v>
      </c>
      <c r="C26" s="24">
        <v>8910</v>
      </c>
      <c r="D26" s="33" t="s">
        <v>4750</v>
      </c>
    </row>
    <row r="27" spans="1:4" s="2" customFormat="1" ht="24">
      <c r="A27" s="23" t="s">
        <v>75</v>
      </c>
      <c r="B27" s="33" t="s">
        <v>1135</v>
      </c>
      <c r="C27" s="24">
        <v>8910</v>
      </c>
      <c r="D27" s="33" t="s">
        <v>2575</v>
      </c>
    </row>
    <row r="28" spans="1:4" s="2" customFormat="1" ht="24">
      <c r="A28" s="23" t="s">
        <v>75</v>
      </c>
      <c r="B28" s="33" t="s">
        <v>1135</v>
      </c>
      <c r="C28" s="24">
        <v>8910</v>
      </c>
      <c r="D28" s="33" t="s">
        <v>4749</v>
      </c>
    </row>
    <row r="29" spans="1:4" s="2" customFormat="1" ht="24">
      <c r="A29" s="23" t="s">
        <v>75</v>
      </c>
      <c r="B29" s="33" t="s">
        <v>1135</v>
      </c>
      <c r="C29" s="24">
        <v>8910</v>
      </c>
      <c r="D29" s="33" t="s">
        <v>4271</v>
      </c>
    </row>
    <row r="30" spans="1:4" s="2" customFormat="1" ht="24">
      <c r="A30" s="23" t="s">
        <v>75</v>
      </c>
      <c r="B30" s="33" t="s">
        <v>4744</v>
      </c>
      <c r="C30" s="24">
        <v>8910</v>
      </c>
      <c r="D30" s="33" t="s">
        <v>2575</v>
      </c>
    </row>
    <row r="31" spans="1:4" s="2" customFormat="1" ht="24">
      <c r="A31" s="23" t="s">
        <v>75</v>
      </c>
      <c r="B31" s="33" t="s">
        <v>4744</v>
      </c>
      <c r="C31" s="24">
        <v>8910</v>
      </c>
      <c r="D31" s="33" t="s">
        <v>4749</v>
      </c>
    </row>
    <row r="32" spans="1:4" s="2" customFormat="1" ht="24">
      <c r="A32" s="23" t="s">
        <v>75</v>
      </c>
      <c r="B32" s="33" t="s">
        <v>4744</v>
      </c>
      <c r="C32" s="24">
        <v>8910</v>
      </c>
      <c r="D32" s="33" t="s">
        <v>4271</v>
      </c>
    </row>
    <row r="33" spans="1:4" s="2" customFormat="1" ht="24">
      <c r="A33" s="23" t="s">
        <v>75</v>
      </c>
      <c r="B33" s="33" t="s">
        <v>1141</v>
      </c>
      <c r="C33" s="24">
        <v>4950</v>
      </c>
      <c r="D33" s="33" t="s">
        <v>4271</v>
      </c>
    </row>
    <row r="34" spans="1:4" s="2" customFormat="1" ht="24">
      <c r="A34" s="23" t="s">
        <v>75</v>
      </c>
      <c r="B34" s="33" t="s">
        <v>1140</v>
      </c>
      <c r="C34" s="24">
        <v>11880</v>
      </c>
      <c r="D34" s="33" t="s">
        <v>4271</v>
      </c>
    </row>
    <row r="35" spans="1:4" s="2" customFormat="1" ht="24">
      <c r="A35" s="23" t="s">
        <v>75</v>
      </c>
      <c r="B35" s="33" t="s">
        <v>4745</v>
      </c>
      <c r="C35" s="24">
        <v>1391</v>
      </c>
      <c r="D35" s="33" t="s">
        <v>4751</v>
      </c>
    </row>
    <row r="36" spans="1:4" s="2" customFormat="1" ht="24">
      <c r="A36" s="23" t="s">
        <v>75</v>
      </c>
      <c r="B36" s="33" t="s">
        <v>2297</v>
      </c>
      <c r="C36" s="24">
        <v>385.2</v>
      </c>
      <c r="D36" s="33" t="s">
        <v>4752</v>
      </c>
    </row>
    <row r="37" spans="1:4" s="2" customFormat="1" ht="24">
      <c r="A37" s="23" t="s">
        <v>75</v>
      </c>
      <c r="B37" s="33" t="s">
        <v>2297</v>
      </c>
      <c r="C37" s="24">
        <v>426.93</v>
      </c>
      <c r="D37" s="33" t="s">
        <v>4540</v>
      </c>
    </row>
    <row r="38" spans="1:4" s="2" customFormat="1" ht="24">
      <c r="A38" s="23" t="s">
        <v>75</v>
      </c>
      <c r="B38" s="33" t="s">
        <v>3036</v>
      </c>
      <c r="C38" s="24">
        <v>840</v>
      </c>
      <c r="D38" s="33" t="s">
        <v>4753</v>
      </c>
    </row>
    <row r="39" spans="1:4" s="2" customFormat="1" ht="24">
      <c r="A39" s="23" t="s">
        <v>75</v>
      </c>
      <c r="B39" s="33" t="s">
        <v>155</v>
      </c>
      <c r="C39" s="24">
        <v>6172</v>
      </c>
      <c r="D39" s="33" t="s">
        <v>4559</v>
      </c>
    </row>
    <row r="40" spans="1:4" s="2" customFormat="1" ht="24">
      <c r="A40" s="23" t="s">
        <v>75</v>
      </c>
      <c r="B40" s="33" t="s">
        <v>4549</v>
      </c>
      <c r="C40" s="24">
        <v>8820</v>
      </c>
      <c r="D40" s="33" t="s">
        <v>4559</v>
      </c>
    </row>
    <row r="41" spans="1:4" s="2" customFormat="1" ht="24">
      <c r="A41" s="23" t="s">
        <v>75</v>
      </c>
      <c r="B41" s="33" t="s">
        <v>155</v>
      </c>
      <c r="C41" s="24">
        <v>3510</v>
      </c>
      <c r="D41" s="33" t="s">
        <v>4754</v>
      </c>
    </row>
    <row r="42" spans="1:4" s="2" customFormat="1" ht="24">
      <c r="A42" s="23" t="s">
        <v>75</v>
      </c>
      <c r="B42" s="33" t="s">
        <v>236</v>
      </c>
      <c r="C42" s="24">
        <v>6160</v>
      </c>
      <c r="D42" s="33" t="s">
        <v>4755</v>
      </c>
    </row>
    <row r="43" spans="1:4" s="2" customFormat="1" ht="24">
      <c r="A43" s="23" t="s">
        <v>75</v>
      </c>
      <c r="B43" s="33" t="s">
        <v>3344</v>
      </c>
      <c r="C43" s="24">
        <v>9000</v>
      </c>
      <c r="D43" s="33" t="s">
        <v>4756</v>
      </c>
    </row>
    <row r="44" spans="1:4" s="2" customFormat="1" ht="24">
      <c r="A44" s="23" t="s">
        <v>75</v>
      </c>
      <c r="B44" s="33" t="s">
        <v>3342</v>
      </c>
      <c r="C44" s="24">
        <v>9000</v>
      </c>
      <c r="D44" s="33" t="s">
        <v>4756</v>
      </c>
    </row>
    <row r="45" spans="1:4" s="2" customFormat="1" ht="24">
      <c r="A45" s="23" t="s">
        <v>75</v>
      </c>
      <c r="B45" s="33" t="s">
        <v>959</v>
      </c>
      <c r="C45" s="24">
        <v>9000</v>
      </c>
      <c r="D45" s="33" t="s">
        <v>4756</v>
      </c>
    </row>
    <row r="46" spans="1:4" s="2" customFormat="1" ht="24">
      <c r="A46" s="23" t="s">
        <v>75</v>
      </c>
      <c r="B46" s="33" t="s">
        <v>960</v>
      </c>
      <c r="C46" s="24">
        <v>9000</v>
      </c>
      <c r="D46" s="33" t="s">
        <v>4756</v>
      </c>
    </row>
    <row r="47" spans="1:4" s="2" customFormat="1" ht="24">
      <c r="A47" s="23" t="s">
        <v>75</v>
      </c>
      <c r="B47" s="33" t="s">
        <v>957</v>
      </c>
      <c r="C47" s="24">
        <v>9000</v>
      </c>
      <c r="D47" s="33" t="s">
        <v>4756</v>
      </c>
    </row>
    <row r="48" spans="1:4" s="2" customFormat="1" ht="24">
      <c r="A48" s="23" t="s">
        <v>75</v>
      </c>
      <c r="B48" s="33" t="s">
        <v>958</v>
      </c>
      <c r="C48" s="24">
        <v>9000</v>
      </c>
      <c r="D48" s="33" t="s">
        <v>4756</v>
      </c>
    </row>
    <row r="49" spans="1:4" s="2" customFormat="1" ht="24">
      <c r="A49" s="23" t="s">
        <v>75</v>
      </c>
      <c r="B49" s="33" t="s">
        <v>955</v>
      </c>
      <c r="C49" s="24">
        <v>9000</v>
      </c>
      <c r="D49" s="33" t="s">
        <v>4756</v>
      </c>
    </row>
    <row r="50" spans="1:4" s="2" customFormat="1" ht="24">
      <c r="A50" s="23" t="s">
        <v>75</v>
      </c>
      <c r="B50" s="33" t="s">
        <v>956</v>
      </c>
      <c r="C50" s="24">
        <v>9000</v>
      </c>
      <c r="D50" s="33" t="s">
        <v>4756</v>
      </c>
    </row>
    <row r="51" spans="1:4" s="2" customFormat="1" ht="24">
      <c r="A51" s="23" t="s">
        <v>75</v>
      </c>
      <c r="B51" s="33" t="s">
        <v>954</v>
      </c>
      <c r="C51" s="24">
        <v>9000</v>
      </c>
      <c r="D51" s="33" t="s">
        <v>4756</v>
      </c>
    </row>
    <row r="52" spans="1:4" s="2" customFormat="1" ht="24">
      <c r="A52" s="23" t="s">
        <v>75</v>
      </c>
      <c r="B52" s="33" t="s">
        <v>3343</v>
      </c>
      <c r="C52" s="24">
        <v>9000</v>
      </c>
      <c r="D52" s="33" t="s">
        <v>4756</v>
      </c>
    </row>
    <row r="53" spans="1:4" s="2" customFormat="1" ht="24">
      <c r="A53" s="3"/>
      <c r="B53" s="3"/>
      <c r="C53" s="25">
        <f>SUM(C18:C52)</f>
        <v>407511.13</v>
      </c>
      <c r="D53" s="34" t="s">
        <v>4757</v>
      </c>
    </row>
    <row r="54" spans="1:4" s="1" customFormat="1" ht="24.75" thickBot="1">
      <c r="A54" s="58" t="s">
        <v>4758</v>
      </c>
      <c r="B54" s="58"/>
      <c r="C54" s="58"/>
      <c r="D54" s="58"/>
    </row>
    <row r="55" spans="1:4" s="1" customFormat="1" ht="38.25" customHeight="1" thickBot="1">
      <c r="A55" s="4" t="s">
        <v>0</v>
      </c>
      <c r="B55" s="5" t="s">
        <v>1</v>
      </c>
      <c r="C55" s="5" t="s">
        <v>2</v>
      </c>
      <c r="D55" s="6" t="s">
        <v>3</v>
      </c>
    </row>
    <row r="56" spans="1:4" s="2" customFormat="1" ht="24">
      <c r="A56" s="23" t="s">
        <v>5</v>
      </c>
      <c r="B56" s="33" t="s">
        <v>804</v>
      </c>
      <c r="C56" s="33">
        <v>5775</v>
      </c>
      <c r="D56" s="33" t="s">
        <v>4063</v>
      </c>
    </row>
    <row r="57" spans="1:4" s="2" customFormat="1" ht="24">
      <c r="A57" s="23" t="s">
        <v>5</v>
      </c>
      <c r="B57" s="33" t="s">
        <v>1094</v>
      </c>
      <c r="C57" s="33">
        <v>3360</v>
      </c>
      <c r="D57" s="33" t="s">
        <v>4731</v>
      </c>
    </row>
    <row r="58" spans="1:4" s="2" customFormat="1" ht="24">
      <c r="A58" s="23" t="s">
        <v>5</v>
      </c>
      <c r="B58" s="33" t="s">
        <v>4759</v>
      </c>
      <c r="C58" s="33">
        <v>3360</v>
      </c>
      <c r="D58" s="33" t="s">
        <v>4731</v>
      </c>
    </row>
    <row r="59" spans="1:4" s="2" customFormat="1" ht="24">
      <c r="A59" s="23" t="s">
        <v>5</v>
      </c>
      <c r="B59" s="33" t="s">
        <v>2157</v>
      </c>
      <c r="C59" s="33">
        <v>738.3</v>
      </c>
      <c r="D59" s="33" t="s">
        <v>3576</v>
      </c>
    </row>
    <row r="60" spans="1:4" s="2" customFormat="1" ht="24">
      <c r="A60" s="23" t="s">
        <v>5</v>
      </c>
      <c r="B60" s="33" t="s">
        <v>1566</v>
      </c>
      <c r="C60" s="33">
        <v>2092.7199999999998</v>
      </c>
      <c r="D60" s="33" t="s">
        <v>4707</v>
      </c>
    </row>
    <row r="61" spans="1:4" s="2" customFormat="1" ht="24">
      <c r="A61" s="23" t="s">
        <v>5</v>
      </c>
      <c r="B61" s="33" t="s">
        <v>3821</v>
      </c>
      <c r="C61" s="33">
        <v>978.5</v>
      </c>
      <c r="D61" s="33" t="s">
        <v>4707</v>
      </c>
    </row>
    <row r="62" spans="1:4" s="2" customFormat="1" ht="24">
      <c r="A62" s="23" t="s">
        <v>5</v>
      </c>
      <c r="B62" s="33" t="s">
        <v>3821</v>
      </c>
      <c r="C62" s="33">
        <v>365.94</v>
      </c>
      <c r="D62" s="33" t="s">
        <v>4009</v>
      </c>
    </row>
    <row r="63" spans="1:4" s="2" customFormat="1" ht="24">
      <c r="A63" s="23" t="s">
        <v>5</v>
      </c>
      <c r="B63" s="33" t="s">
        <v>1569</v>
      </c>
      <c r="C63" s="33">
        <v>11600</v>
      </c>
      <c r="D63" s="33" t="s">
        <v>4115</v>
      </c>
    </row>
    <row r="64" spans="1:4" s="2" customFormat="1" ht="24">
      <c r="A64" s="23" t="s">
        <v>5</v>
      </c>
      <c r="B64" s="33" t="s">
        <v>4760</v>
      </c>
      <c r="C64" s="33">
        <v>2080</v>
      </c>
      <c r="D64" s="33" t="s">
        <v>4735</v>
      </c>
    </row>
    <row r="65" spans="1:4" s="2" customFormat="1" ht="24">
      <c r="A65" s="23" t="s">
        <v>5</v>
      </c>
      <c r="B65" s="33" t="s">
        <v>2243</v>
      </c>
      <c r="C65" s="33">
        <v>100</v>
      </c>
      <c r="D65" s="33" t="s">
        <v>4737</v>
      </c>
    </row>
    <row r="66" spans="1:4" s="2" customFormat="1" ht="24">
      <c r="A66" s="23" t="s">
        <v>5</v>
      </c>
      <c r="B66" s="33" t="s">
        <v>4761</v>
      </c>
      <c r="C66" s="33">
        <v>500</v>
      </c>
      <c r="D66" s="33" t="s">
        <v>4737</v>
      </c>
    </row>
    <row r="67" spans="1:4" s="2" customFormat="1" ht="24">
      <c r="A67" s="23" t="s">
        <v>5</v>
      </c>
      <c r="B67" s="33" t="s">
        <v>3050</v>
      </c>
      <c r="C67" s="33">
        <v>2000</v>
      </c>
      <c r="D67" s="33" t="s">
        <v>4737</v>
      </c>
    </row>
    <row r="68" spans="1:4" s="2" customFormat="1" ht="24">
      <c r="A68" s="23" t="s">
        <v>5</v>
      </c>
      <c r="B68" s="33" t="s">
        <v>3051</v>
      </c>
      <c r="C68" s="33">
        <v>1500</v>
      </c>
      <c r="D68" s="33" t="s">
        <v>4737</v>
      </c>
    </row>
    <row r="69" spans="1:4" s="2" customFormat="1" ht="24">
      <c r="A69" s="23" t="s">
        <v>5</v>
      </c>
      <c r="B69" s="33" t="s">
        <v>4762</v>
      </c>
      <c r="C69" s="33">
        <v>1200</v>
      </c>
      <c r="D69" s="33" t="s">
        <v>4737</v>
      </c>
    </row>
    <row r="70" spans="1:4" s="2" customFormat="1" ht="24">
      <c r="A70" s="23" t="s">
        <v>5</v>
      </c>
      <c r="B70" s="33" t="s">
        <v>823</v>
      </c>
      <c r="C70" s="33">
        <v>1400</v>
      </c>
      <c r="D70" s="33" t="s">
        <v>4737</v>
      </c>
    </row>
    <row r="71" spans="1:4" s="2" customFormat="1" ht="24">
      <c r="A71" s="23" t="s">
        <v>5</v>
      </c>
      <c r="B71" s="33" t="s">
        <v>805</v>
      </c>
      <c r="C71" s="33">
        <v>10940</v>
      </c>
      <c r="D71" s="33" t="s">
        <v>4559</v>
      </c>
    </row>
    <row r="72" spans="1:4" s="2" customFormat="1" ht="24">
      <c r="A72" s="3"/>
      <c r="B72" s="3"/>
      <c r="C72" s="3">
        <f>SUM(C56:C71)</f>
        <v>47990.46</v>
      </c>
      <c r="D72" s="34" t="s">
        <v>4738</v>
      </c>
    </row>
    <row r="73" spans="1:4" s="2" customFormat="1" ht="24">
      <c r="A73" s="22" t="s">
        <v>557</v>
      </c>
      <c r="B73" s="23" t="s">
        <v>4763</v>
      </c>
      <c r="C73" s="24">
        <v>48852.6</v>
      </c>
      <c r="D73" s="27" t="s">
        <v>2770</v>
      </c>
    </row>
    <row r="74" spans="1:4" s="2" customFormat="1" ht="24">
      <c r="A74" s="3"/>
      <c r="B74" s="3"/>
      <c r="C74" s="25">
        <f>SUM(C73)</f>
        <v>48852.6</v>
      </c>
      <c r="D74" s="34" t="s">
        <v>4764</v>
      </c>
    </row>
    <row r="75" spans="1:4" s="2" customFormat="1" ht="24">
      <c r="A75" s="23" t="s">
        <v>75</v>
      </c>
      <c r="B75" s="33" t="s">
        <v>4765</v>
      </c>
      <c r="C75" s="24">
        <v>3820</v>
      </c>
      <c r="D75" s="33" t="s">
        <v>4770</v>
      </c>
    </row>
    <row r="76" spans="1:4" s="2" customFormat="1" ht="24">
      <c r="A76" s="23" t="s">
        <v>75</v>
      </c>
      <c r="B76" s="33" t="s">
        <v>4766</v>
      </c>
      <c r="C76" s="24">
        <v>2320</v>
      </c>
      <c r="D76" s="33" t="s">
        <v>4770</v>
      </c>
    </row>
    <row r="77" spans="1:4" s="2" customFormat="1" ht="24">
      <c r="A77" s="23" t="s">
        <v>75</v>
      </c>
      <c r="B77" s="33" t="s">
        <v>166</v>
      </c>
      <c r="C77" s="24">
        <v>2320</v>
      </c>
      <c r="D77" s="33" t="s">
        <v>4770</v>
      </c>
    </row>
    <row r="78" spans="1:4" s="2" customFormat="1" ht="24">
      <c r="A78" s="23" t="s">
        <v>75</v>
      </c>
      <c r="B78" s="33" t="s">
        <v>167</v>
      </c>
      <c r="C78" s="24">
        <v>2320</v>
      </c>
      <c r="D78" s="33" t="s">
        <v>4770</v>
      </c>
    </row>
    <row r="79" spans="1:4" s="2" customFormat="1" ht="24">
      <c r="A79" s="23" t="s">
        <v>75</v>
      </c>
      <c r="B79" s="33" t="s">
        <v>4765</v>
      </c>
      <c r="C79" s="24">
        <v>4860</v>
      </c>
      <c r="D79" s="33" t="s">
        <v>4771</v>
      </c>
    </row>
    <row r="80" spans="1:4" s="2" customFormat="1" ht="24">
      <c r="A80" s="23" t="s">
        <v>75</v>
      </c>
      <c r="B80" s="33" t="s">
        <v>4766</v>
      </c>
      <c r="C80" s="24">
        <v>3360</v>
      </c>
      <c r="D80" s="33" t="s">
        <v>4771</v>
      </c>
    </row>
    <row r="81" spans="1:4" s="2" customFormat="1" ht="24">
      <c r="A81" s="23" t="s">
        <v>75</v>
      </c>
      <c r="B81" s="33" t="s">
        <v>166</v>
      </c>
      <c r="C81" s="24">
        <v>3360</v>
      </c>
      <c r="D81" s="33" t="s">
        <v>4771</v>
      </c>
    </row>
    <row r="82" spans="1:4" s="2" customFormat="1" ht="24">
      <c r="A82" s="23" t="s">
        <v>75</v>
      </c>
      <c r="B82" s="33" t="s">
        <v>167</v>
      </c>
      <c r="C82" s="24">
        <v>3360</v>
      </c>
      <c r="D82" s="33" t="s">
        <v>4771</v>
      </c>
    </row>
    <row r="83" spans="1:4" s="2" customFormat="1" ht="24">
      <c r="A83" s="23" t="s">
        <v>75</v>
      </c>
      <c r="B83" s="33" t="s">
        <v>180</v>
      </c>
      <c r="C83" s="24">
        <v>9450</v>
      </c>
      <c r="D83" s="33" t="s">
        <v>3658</v>
      </c>
    </row>
    <row r="84" spans="1:4" s="2" customFormat="1" ht="24">
      <c r="A84" s="23" t="s">
        <v>75</v>
      </c>
      <c r="B84" s="33" t="s">
        <v>3637</v>
      </c>
      <c r="C84" s="24">
        <v>4986</v>
      </c>
      <c r="D84" s="33" t="s">
        <v>4772</v>
      </c>
    </row>
    <row r="85" spans="1:4" s="2" customFormat="1" ht="24">
      <c r="A85" s="23" t="s">
        <v>75</v>
      </c>
      <c r="B85" s="33" t="s">
        <v>3638</v>
      </c>
      <c r="C85" s="24">
        <v>4922</v>
      </c>
      <c r="D85" s="33" t="s">
        <v>4772</v>
      </c>
    </row>
    <row r="86" spans="1:4" s="2" customFormat="1" ht="24">
      <c r="A86" s="23" t="s">
        <v>75</v>
      </c>
      <c r="B86" s="33" t="s">
        <v>226</v>
      </c>
      <c r="C86" s="24">
        <v>4320</v>
      </c>
      <c r="D86" s="33" t="s">
        <v>4254</v>
      </c>
    </row>
    <row r="87" spans="1:4" s="2" customFormat="1" ht="24">
      <c r="A87" s="23" t="s">
        <v>75</v>
      </c>
      <c r="B87" s="33" t="s">
        <v>228</v>
      </c>
      <c r="C87" s="24">
        <v>2320</v>
      </c>
      <c r="D87" s="33" t="s">
        <v>4254</v>
      </c>
    </row>
    <row r="88" spans="1:4" s="2" customFormat="1" ht="24">
      <c r="A88" s="23" t="s">
        <v>75</v>
      </c>
      <c r="B88" s="33" t="s">
        <v>173</v>
      </c>
      <c r="C88" s="24">
        <v>4250</v>
      </c>
      <c r="D88" s="33" t="s">
        <v>3018</v>
      </c>
    </row>
    <row r="89" spans="1:4" s="2" customFormat="1" ht="24">
      <c r="A89" s="23" t="s">
        <v>75</v>
      </c>
      <c r="B89" s="33" t="s">
        <v>84</v>
      </c>
      <c r="C89" s="24">
        <v>7170</v>
      </c>
      <c r="D89" s="33" t="s">
        <v>4773</v>
      </c>
    </row>
    <row r="90" spans="1:4" s="2" customFormat="1" ht="24">
      <c r="A90" s="23" t="s">
        <v>75</v>
      </c>
      <c r="B90" s="33" t="s">
        <v>83</v>
      </c>
      <c r="C90" s="24">
        <v>5500</v>
      </c>
      <c r="D90" s="33" t="s">
        <v>4774</v>
      </c>
    </row>
    <row r="91" spans="1:4" s="2" customFormat="1" ht="24">
      <c r="A91" s="23" t="s">
        <v>75</v>
      </c>
      <c r="B91" s="33" t="s">
        <v>1578</v>
      </c>
      <c r="C91" s="24">
        <v>1000</v>
      </c>
      <c r="D91" s="33" t="s">
        <v>4732</v>
      </c>
    </row>
    <row r="92" spans="1:4" s="2" customFormat="1" ht="24">
      <c r="A92" s="23" t="s">
        <v>75</v>
      </c>
      <c r="B92" s="33" t="s">
        <v>133</v>
      </c>
      <c r="C92" s="24">
        <v>7480</v>
      </c>
      <c r="D92" s="33" t="s">
        <v>3658</v>
      </c>
    </row>
    <row r="93" spans="1:4" s="2" customFormat="1" ht="24">
      <c r="A93" s="23" t="s">
        <v>75</v>
      </c>
      <c r="B93" s="33" t="s">
        <v>601</v>
      </c>
      <c r="C93" s="24">
        <v>4868</v>
      </c>
      <c r="D93" s="33" t="s">
        <v>4775</v>
      </c>
    </row>
    <row r="94" spans="1:4" s="2" customFormat="1" ht="24">
      <c r="A94" s="23" t="s">
        <v>75</v>
      </c>
      <c r="B94" s="33" t="s">
        <v>4767</v>
      </c>
      <c r="C94" s="24">
        <v>4759</v>
      </c>
      <c r="D94" s="33" t="s">
        <v>4775</v>
      </c>
    </row>
    <row r="95" spans="1:4" s="2" customFormat="1" ht="24">
      <c r="A95" s="23" t="s">
        <v>75</v>
      </c>
      <c r="B95" s="33" t="s">
        <v>111</v>
      </c>
      <c r="C95" s="24">
        <v>4783</v>
      </c>
      <c r="D95" s="33" t="s">
        <v>4775</v>
      </c>
    </row>
    <row r="96" spans="1:4" s="2" customFormat="1" ht="24">
      <c r="A96" s="23" t="s">
        <v>75</v>
      </c>
      <c r="B96" s="33" t="s">
        <v>1941</v>
      </c>
      <c r="C96" s="24">
        <v>6602.3</v>
      </c>
      <c r="D96" s="33" t="s">
        <v>3658</v>
      </c>
    </row>
    <row r="97" spans="1:4" s="2" customFormat="1" ht="24">
      <c r="A97" s="23" t="s">
        <v>75</v>
      </c>
      <c r="B97" s="33" t="s">
        <v>1026</v>
      </c>
      <c r="C97" s="24">
        <v>20660</v>
      </c>
      <c r="D97" s="33" t="s">
        <v>4477</v>
      </c>
    </row>
    <row r="98" spans="1:4" s="2" customFormat="1" ht="24">
      <c r="A98" s="23" t="s">
        <v>75</v>
      </c>
      <c r="B98" s="33" t="s">
        <v>2713</v>
      </c>
      <c r="C98" s="24">
        <v>10640</v>
      </c>
      <c r="D98" s="33" t="s">
        <v>4477</v>
      </c>
    </row>
    <row r="99" spans="1:4" s="2" customFormat="1" ht="24">
      <c r="A99" s="23" t="s">
        <v>75</v>
      </c>
      <c r="B99" s="33" t="s">
        <v>1042</v>
      </c>
      <c r="C99" s="24">
        <v>11120</v>
      </c>
      <c r="D99" s="33" t="s">
        <v>4477</v>
      </c>
    </row>
    <row r="100" spans="1:4" s="2" customFormat="1" ht="24">
      <c r="A100" s="23" t="s">
        <v>75</v>
      </c>
      <c r="B100" s="33" t="s">
        <v>4768</v>
      </c>
      <c r="C100" s="24">
        <v>38830</v>
      </c>
      <c r="D100" s="33" t="s">
        <v>3018</v>
      </c>
    </row>
    <row r="101" spans="1:4" s="2" customFormat="1" ht="24">
      <c r="A101" s="23" t="s">
        <v>75</v>
      </c>
      <c r="B101" s="33" t="s">
        <v>2017</v>
      </c>
      <c r="C101" s="24">
        <v>1200</v>
      </c>
      <c r="D101" s="33" t="s">
        <v>4776</v>
      </c>
    </row>
    <row r="102" spans="1:4" s="2" customFormat="1" ht="24">
      <c r="A102" s="23" t="s">
        <v>75</v>
      </c>
      <c r="B102" s="33" t="s">
        <v>2017</v>
      </c>
      <c r="C102" s="24">
        <v>1390</v>
      </c>
      <c r="D102" s="33" t="s">
        <v>3657</v>
      </c>
    </row>
    <row r="103" spans="1:4" s="2" customFormat="1" ht="24">
      <c r="A103" s="23" t="s">
        <v>75</v>
      </c>
      <c r="B103" s="33" t="s">
        <v>923</v>
      </c>
      <c r="C103" s="24">
        <v>200</v>
      </c>
      <c r="D103" s="33" t="s">
        <v>4777</v>
      </c>
    </row>
    <row r="104" spans="1:4" s="2" customFormat="1" ht="24">
      <c r="A104" s="23" t="s">
        <v>75</v>
      </c>
      <c r="B104" s="33" t="s">
        <v>1788</v>
      </c>
      <c r="C104" s="24">
        <v>192.6</v>
      </c>
      <c r="D104" s="33" t="s">
        <v>4009</v>
      </c>
    </row>
    <row r="105" spans="1:4" s="2" customFormat="1" ht="24">
      <c r="A105" s="23" t="s">
        <v>75</v>
      </c>
      <c r="B105" s="33" t="s">
        <v>1959</v>
      </c>
      <c r="C105" s="24">
        <v>4282</v>
      </c>
      <c r="D105" s="33" t="s">
        <v>3658</v>
      </c>
    </row>
    <row r="106" spans="1:4" s="2" customFormat="1" ht="24">
      <c r="A106" s="23" t="s">
        <v>75</v>
      </c>
      <c r="B106" s="33" t="s">
        <v>3635</v>
      </c>
      <c r="C106" s="24">
        <v>4156</v>
      </c>
      <c r="D106" s="33" t="s">
        <v>4778</v>
      </c>
    </row>
    <row r="107" spans="1:4" s="2" customFormat="1" ht="24">
      <c r="A107" s="23" t="s">
        <v>75</v>
      </c>
      <c r="B107" s="33" t="s">
        <v>3632</v>
      </c>
      <c r="C107" s="24">
        <v>1830</v>
      </c>
      <c r="D107" s="33" t="s">
        <v>4778</v>
      </c>
    </row>
    <row r="108" spans="1:4" s="2" customFormat="1" ht="24">
      <c r="A108" s="23" t="s">
        <v>75</v>
      </c>
      <c r="B108" s="33" t="s">
        <v>919</v>
      </c>
      <c r="C108" s="24">
        <v>5450</v>
      </c>
      <c r="D108" s="33" t="s">
        <v>4779</v>
      </c>
    </row>
    <row r="109" spans="1:4" s="2" customFormat="1" ht="24">
      <c r="A109" s="23" t="s">
        <v>75</v>
      </c>
      <c r="B109" s="33" t="s">
        <v>920</v>
      </c>
      <c r="C109" s="24">
        <v>2870</v>
      </c>
      <c r="D109" s="33" t="s">
        <v>4779</v>
      </c>
    </row>
    <row r="110" spans="1:4" s="2" customFormat="1" ht="24">
      <c r="A110" s="23" t="s">
        <v>75</v>
      </c>
      <c r="B110" s="33" t="s">
        <v>3995</v>
      </c>
      <c r="C110" s="24">
        <v>2800</v>
      </c>
      <c r="D110" s="33" t="s">
        <v>4779</v>
      </c>
    </row>
    <row r="111" spans="1:4" s="2" customFormat="1" ht="24">
      <c r="A111" s="23" t="s">
        <v>75</v>
      </c>
      <c r="B111" s="33" t="s">
        <v>4769</v>
      </c>
      <c r="C111" s="24">
        <v>1000</v>
      </c>
      <c r="D111" s="33" t="s">
        <v>4780</v>
      </c>
    </row>
    <row r="112" spans="1:4" s="2" customFormat="1" ht="24">
      <c r="A112" s="3"/>
      <c r="B112" s="3"/>
      <c r="C112" s="25">
        <f>SUM(C75:C111)</f>
        <v>204750.9</v>
      </c>
      <c r="D112" s="34" t="s">
        <v>4781</v>
      </c>
    </row>
    <row r="124" spans="6:6">
      <c r="F124" t="s">
        <v>4786</v>
      </c>
    </row>
  </sheetData>
  <mergeCells count="2">
    <mergeCell ref="A1:D1"/>
    <mergeCell ref="A54:D54"/>
  </mergeCells>
  <pageMargins left="0.7" right="0.7" top="0.75" bottom="0.75" header="0.3" footer="0.3"/>
  <pageSetup paperSize="9" orientation="landscape" horizontalDpi="0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sqref="A1:XFD2"/>
    </sheetView>
  </sheetViews>
  <sheetFormatPr defaultRowHeight="14.25"/>
  <cols>
    <col min="1" max="1" width="20.625" customWidth="1"/>
    <col min="2" max="2" width="31.625" customWidth="1"/>
    <col min="3" max="3" width="18.75" customWidth="1"/>
    <col min="4" max="4" width="51.375" customWidth="1"/>
  </cols>
  <sheetData>
    <row r="1" spans="1:4" s="1" customFormat="1" ht="24.75" thickBot="1">
      <c r="A1" s="58" t="s">
        <v>4758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2137</v>
      </c>
      <c r="C3" s="24">
        <v>1440</v>
      </c>
      <c r="D3" s="23" t="s">
        <v>4783</v>
      </c>
    </row>
    <row r="4" spans="1:4" s="2" customFormat="1" ht="24">
      <c r="A4" s="22" t="s">
        <v>75</v>
      </c>
      <c r="B4" s="23" t="s">
        <v>919</v>
      </c>
      <c r="C4" s="24">
        <v>400</v>
      </c>
      <c r="D4" s="23" t="s">
        <v>4784</v>
      </c>
    </row>
    <row r="5" spans="1:4" s="2" customFormat="1" ht="24">
      <c r="A5" s="22" t="s">
        <v>75</v>
      </c>
      <c r="B5" s="23" t="s">
        <v>1010</v>
      </c>
      <c r="C5" s="24">
        <v>400</v>
      </c>
      <c r="D5" s="23" t="s">
        <v>4784</v>
      </c>
    </row>
    <row r="6" spans="1:4" s="2" customFormat="1" ht="24">
      <c r="A6" s="22" t="s">
        <v>75</v>
      </c>
      <c r="B6" s="23" t="s">
        <v>412</v>
      </c>
      <c r="C6" s="24">
        <v>400</v>
      </c>
      <c r="D6" s="23" t="s">
        <v>4784</v>
      </c>
    </row>
    <row r="7" spans="1:4" s="2" customFormat="1" ht="24">
      <c r="A7" s="22" t="s">
        <v>75</v>
      </c>
      <c r="B7" s="23" t="s">
        <v>4575</v>
      </c>
      <c r="C7" s="24">
        <v>400</v>
      </c>
      <c r="D7" s="23" t="s">
        <v>4784</v>
      </c>
    </row>
    <row r="8" spans="1:4" s="2" customFormat="1" ht="24">
      <c r="A8" s="22" t="s">
        <v>75</v>
      </c>
      <c r="B8" s="23" t="s">
        <v>4591</v>
      </c>
      <c r="C8" s="24">
        <v>400</v>
      </c>
      <c r="D8" s="23" t="s">
        <v>4784</v>
      </c>
    </row>
    <row r="9" spans="1:4" s="2" customFormat="1" ht="24">
      <c r="A9" s="22" t="s">
        <v>75</v>
      </c>
      <c r="B9" s="23" t="s">
        <v>4592</v>
      </c>
      <c r="C9" s="24">
        <v>400</v>
      </c>
      <c r="D9" s="23" t="s">
        <v>4784</v>
      </c>
    </row>
    <row r="10" spans="1:4" s="2" customFormat="1" ht="24">
      <c r="A10" s="22" t="s">
        <v>75</v>
      </c>
      <c r="B10" s="23" t="s">
        <v>4586</v>
      </c>
      <c r="C10" s="24">
        <v>400</v>
      </c>
      <c r="D10" s="23" t="s">
        <v>4784</v>
      </c>
    </row>
    <row r="11" spans="1:4" s="2" customFormat="1" ht="24">
      <c r="A11" s="22" t="s">
        <v>75</v>
      </c>
      <c r="B11" s="23" t="s">
        <v>4782</v>
      </c>
      <c r="C11" s="24">
        <v>400</v>
      </c>
      <c r="D11" s="23" t="s">
        <v>4784</v>
      </c>
    </row>
    <row r="12" spans="1:4" s="2" customFormat="1" ht="24">
      <c r="A12" s="22" t="s">
        <v>75</v>
      </c>
      <c r="B12" s="23" t="s">
        <v>3973</v>
      </c>
      <c r="C12" s="24">
        <v>400</v>
      </c>
      <c r="D12" s="23" t="s">
        <v>4784</v>
      </c>
    </row>
    <row r="13" spans="1:4" s="2" customFormat="1" ht="24">
      <c r="A13" s="22" t="s">
        <v>75</v>
      </c>
      <c r="B13" s="23" t="s">
        <v>3975</v>
      </c>
      <c r="C13" s="24">
        <v>400</v>
      </c>
      <c r="D13" s="23" t="s">
        <v>4784</v>
      </c>
    </row>
    <row r="14" spans="1:4" s="2" customFormat="1" ht="24">
      <c r="A14" s="22" t="s">
        <v>75</v>
      </c>
      <c r="B14" s="23" t="s">
        <v>200</v>
      </c>
      <c r="C14" s="24">
        <v>300</v>
      </c>
      <c r="D14" s="23" t="s">
        <v>4784</v>
      </c>
    </row>
    <row r="15" spans="1:4" s="2" customFormat="1" ht="24">
      <c r="A15" s="22" t="s">
        <v>75</v>
      </c>
      <c r="B15" s="23" t="s">
        <v>435</v>
      </c>
      <c r="C15" s="24">
        <v>408</v>
      </c>
      <c r="D15" s="23" t="s">
        <v>4784</v>
      </c>
    </row>
    <row r="16" spans="1:4" s="2" customFormat="1" ht="24">
      <c r="A16" s="22" t="s">
        <v>75</v>
      </c>
      <c r="B16" s="23" t="s">
        <v>1333</v>
      </c>
      <c r="C16" s="24">
        <v>408</v>
      </c>
      <c r="D16" s="23" t="s">
        <v>4784</v>
      </c>
    </row>
    <row r="17" spans="1:4" s="2" customFormat="1" ht="24">
      <c r="A17" s="3"/>
      <c r="B17" s="3"/>
      <c r="C17" s="25">
        <f>SUM(C3:C16)</f>
        <v>6556</v>
      </c>
      <c r="D17" s="26" t="s">
        <v>4785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"/>
  <sheetViews>
    <sheetView topLeftCell="A509" workbookViewId="0">
      <selection activeCell="I455" sqref="I455"/>
    </sheetView>
  </sheetViews>
  <sheetFormatPr defaultRowHeight="14.25"/>
  <cols>
    <col min="1" max="1" width="20.375" customWidth="1"/>
    <col min="2" max="2" width="32.375" customWidth="1"/>
    <col min="3" max="3" width="20.375" customWidth="1"/>
    <col min="4" max="4" width="41.5" customWidth="1"/>
  </cols>
  <sheetData>
    <row r="1" spans="1:4" s="1" customFormat="1" ht="24.75" thickBot="1">
      <c r="A1" s="58" t="s">
        <v>4787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925</v>
      </c>
      <c r="C3" s="24">
        <v>12500</v>
      </c>
      <c r="D3" s="27" t="s">
        <v>3967</v>
      </c>
    </row>
    <row r="4" spans="1:4" s="2" customFormat="1" ht="24">
      <c r="A4" s="22" t="s">
        <v>75</v>
      </c>
      <c r="B4" s="23" t="s">
        <v>1309</v>
      </c>
      <c r="C4" s="24">
        <v>950</v>
      </c>
      <c r="D4" s="23" t="s">
        <v>3967</v>
      </c>
    </row>
    <row r="5" spans="1:4" s="2" customFormat="1" ht="24">
      <c r="A5" s="22" t="s">
        <v>75</v>
      </c>
      <c r="B5" s="23" t="s">
        <v>4788</v>
      </c>
      <c r="C5" s="24">
        <v>25000</v>
      </c>
      <c r="D5" s="23" t="s">
        <v>3967</v>
      </c>
    </row>
    <row r="6" spans="1:4" s="2" customFormat="1" ht="24">
      <c r="A6" s="22" t="s">
        <v>75</v>
      </c>
      <c r="B6" s="23" t="s">
        <v>1909</v>
      </c>
      <c r="C6" s="24">
        <v>1850</v>
      </c>
      <c r="D6" s="23" t="s">
        <v>3967</v>
      </c>
    </row>
    <row r="7" spans="1:4" s="2" customFormat="1" ht="24">
      <c r="A7" s="22" t="s">
        <v>75</v>
      </c>
      <c r="B7" s="23" t="s">
        <v>4789</v>
      </c>
      <c r="C7" s="24">
        <v>7000</v>
      </c>
      <c r="D7" s="23" t="s">
        <v>3967</v>
      </c>
    </row>
    <row r="8" spans="1:4" s="2" customFormat="1" ht="24">
      <c r="A8" s="22" t="s">
        <v>75</v>
      </c>
      <c r="B8" s="23" t="s">
        <v>115</v>
      </c>
      <c r="C8" s="24">
        <v>21800</v>
      </c>
      <c r="D8" s="23" t="s">
        <v>3967</v>
      </c>
    </row>
    <row r="9" spans="1:4" s="2" customFormat="1" ht="24">
      <c r="A9" s="22" t="s">
        <v>75</v>
      </c>
      <c r="B9" s="23" t="s">
        <v>4790</v>
      </c>
      <c r="C9" s="24">
        <v>10850</v>
      </c>
      <c r="D9" s="23" t="s">
        <v>3967</v>
      </c>
    </row>
    <row r="10" spans="1:4" s="2" customFormat="1" ht="24">
      <c r="A10" s="22" t="s">
        <v>75</v>
      </c>
      <c r="B10" s="23" t="s">
        <v>2953</v>
      </c>
      <c r="C10" s="24">
        <v>2400</v>
      </c>
      <c r="D10" s="23" t="s">
        <v>3967</v>
      </c>
    </row>
    <row r="11" spans="1:4" s="2" customFormat="1" ht="24">
      <c r="A11" s="22" t="s">
        <v>75</v>
      </c>
      <c r="B11" s="23" t="s">
        <v>4791</v>
      </c>
      <c r="C11" s="24">
        <v>4800</v>
      </c>
      <c r="D11" s="23" t="s">
        <v>3967</v>
      </c>
    </row>
    <row r="12" spans="1:4" s="2" customFormat="1" ht="24">
      <c r="A12" s="22" t="s">
        <v>75</v>
      </c>
      <c r="B12" s="23" t="s">
        <v>1503</v>
      </c>
      <c r="C12" s="24">
        <v>5950</v>
      </c>
      <c r="D12" s="23" t="s">
        <v>3967</v>
      </c>
    </row>
    <row r="13" spans="1:4" s="2" customFormat="1" ht="24">
      <c r="A13" s="22" t="s">
        <v>75</v>
      </c>
      <c r="B13" s="23" t="s">
        <v>1407</v>
      </c>
      <c r="C13" s="24">
        <v>2100</v>
      </c>
      <c r="D13" s="23" t="s">
        <v>3967</v>
      </c>
    </row>
    <row r="14" spans="1:4" s="2" customFormat="1" ht="24">
      <c r="A14" s="22" t="s">
        <v>75</v>
      </c>
      <c r="B14" s="23" t="s">
        <v>1311</v>
      </c>
      <c r="C14" s="24">
        <v>17100</v>
      </c>
      <c r="D14" s="23" t="s">
        <v>3967</v>
      </c>
    </row>
    <row r="15" spans="1:4" s="2" customFormat="1" ht="24">
      <c r="A15" s="22" t="s">
        <v>75</v>
      </c>
      <c r="B15" s="23" t="s">
        <v>1616</v>
      </c>
      <c r="C15" s="24">
        <v>10000</v>
      </c>
      <c r="D15" s="23" t="s">
        <v>3967</v>
      </c>
    </row>
    <row r="16" spans="1:4" s="2" customFormat="1" ht="24">
      <c r="A16" s="22" t="s">
        <v>75</v>
      </c>
      <c r="B16" s="23" t="s">
        <v>2100</v>
      </c>
      <c r="C16" s="24">
        <v>12000</v>
      </c>
      <c r="D16" s="23" t="s">
        <v>3967</v>
      </c>
    </row>
    <row r="17" spans="1:4" s="2" customFormat="1" ht="24">
      <c r="A17" s="22" t="s">
        <v>75</v>
      </c>
      <c r="B17" s="2" t="s">
        <v>1623</v>
      </c>
      <c r="C17" s="24">
        <v>1600</v>
      </c>
      <c r="D17" s="23" t="s">
        <v>3967</v>
      </c>
    </row>
    <row r="18" spans="1:4" s="2" customFormat="1" ht="24">
      <c r="A18" s="22" t="s">
        <v>75</v>
      </c>
      <c r="B18" s="23" t="s">
        <v>1623</v>
      </c>
      <c r="C18" s="24">
        <v>9000</v>
      </c>
      <c r="D18" s="23" t="s">
        <v>3967</v>
      </c>
    </row>
    <row r="19" spans="1:4" s="2" customFormat="1" ht="24">
      <c r="A19" s="22" t="s">
        <v>75</v>
      </c>
      <c r="B19" s="23" t="s">
        <v>1599</v>
      </c>
      <c r="C19" s="24">
        <v>9100</v>
      </c>
      <c r="D19" s="23" t="s">
        <v>3967</v>
      </c>
    </row>
    <row r="20" spans="1:4" s="2" customFormat="1" ht="24">
      <c r="A20" s="22" t="s">
        <v>75</v>
      </c>
      <c r="B20" s="23" t="s">
        <v>1606</v>
      </c>
      <c r="C20" s="24">
        <v>7000</v>
      </c>
      <c r="D20" s="23" t="s">
        <v>3967</v>
      </c>
    </row>
    <row r="21" spans="1:4" s="2" customFormat="1" ht="24">
      <c r="A21" s="22" t="s">
        <v>75</v>
      </c>
      <c r="B21" s="23" t="s">
        <v>4156</v>
      </c>
      <c r="C21" s="24">
        <v>25000</v>
      </c>
      <c r="D21" s="23" t="s">
        <v>3967</v>
      </c>
    </row>
    <row r="22" spans="1:4" s="2" customFormat="1" ht="24">
      <c r="A22" s="22" t="s">
        <v>75</v>
      </c>
      <c r="B22" s="23" t="s">
        <v>2640</v>
      </c>
      <c r="C22" s="24">
        <v>4800</v>
      </c>
      <c r="D22" s="23" t="s">
        <v>3967</v>
      </c>
    </row>
    <row r="23" spans="1:4" s="2" customFormat="1" ht="24">
      <c r="A23" s="22" t="s">
        <v>75</v>
      </c>
      <c r="B23" s="23" t="s">
        <v>1632</v>
      </c>
      <c r="C23" s="24">
        <v>10000</v>
      </c>
      <c r="D23" s="23" t="s">
        <v>3967</v>
      </c>
    </row>
    <row r="24" spans="1:4" s="2" customFormat="1" ht="24">
      <c r="A24" s="22" t="s">
        <v>75</v>
      </c>
      <c r="B24" s="23" t="s">
        <v>1579</v>
      </c>
      <c r="C24" s="24">
        <v>10000</v>
      </c>
      <c r="D24" s="23" t="s">
        <v>3967</v>
      </c>
    </row>
    <row r="25" spans="1:4" s="2" customFormat="1" ht="24">
      <c r="A25" s="22" t="s">
        <v>75</v>
      </c>
      <c r="B25" s="23" t="s">
        <v>133</v>
      </c>
      <c r="C25" s="24">
        <v>12100</v>
      </c>
      <c r="D25" s="23" t="s">
        <v>3967</v>
      </c>
    </row>
    <row r="26" spans="1:4" s="2" customFormat="1" ht="24">
      <c r="A26" s="22" t="s">
        <v>75</v>
      </c>
      <c r="B26" s="23" t="s">
        <v>1307</v>
      </c>
      <c r="C26" s="24">
        <v>9983.75</v>
      </c>
      <c r="D26" s="23" t="s">
        <v>3967</v>
      </c>
    </row>
    <row r="27" spans="1:4" s="2" customFormat="1" ht="24">
      <c r="A27" s="22" t="s">
        <v>75</v>
      </c>
      <c r="B27" s="23" t="s">
        <v>1603</v>
      </c>
      <c r="C27" s="24">
        <v>9000</v>
      </c>
      <c r="D27" s="23" t="s">
        <v>3967</v>
      </c>
    </row>
    <row r="28" spans="1:4" s="2" customFormat="1" ht="24">
      <c r="A28" s="22" t="s">
        <v>75</v>
      </c>
      <c r="B28" s="23" t="s">
        <v>4792</v>
      </c>
      <c r="C28" s="24">
        <v>2400</v>
      </c>
      <c r="D28" s="23" t="s">
        <v>3967</v>
      </c>
    </row>
    <row r="29" spans="1:4" s="2" customFormat="1" ht="24">
      <c r="A29" s="22" t="s">
        <v>75</v>
      </c>
      <c r="B29" s="23" t="s">
        <v>1383</v>
      </c>
      <c r="C29" s="24">
        <v>4800</v>
      </c>
      <c r="D29" s="23" t="s">
        <v>3967</v>
      </c>
    </row>
    <row r="30" spans="1:4" s="2" customFormat="1" ht="24">
      <c r="A30" s="22" t="s">
        <v>75</v>
      </c>
      <c r="B30" s="23" t="s">
        <v>1594</v>
      </c>
      <c r="C30" s="24">
        <v>5000</v>
      </c>
      <c r="D30" s="23" t="s">
        <v>3967</v>
      </c>
    </row>
    <row r="31" spans="1:4" s="2" customFormat="1" ht="24">
      <c r="A31" s="22" t="s">
        <v>75</v>
      </c>
      <c r="B31" s="23" t="s">
        <v>1959</v>
      </c>
      <c r="C31" s="24">
        <v>3056.5</v>
      </c>
      <c r="D31" s="23" t="s">
        <v>3967</v>
      </c>
    </row>
    <row r="32" spans="1:4" s="2" customFormat="1" ht="24">
      <c r="A32" s="22" t="s">
        <v>75</v>
      </c>
      <c r="B32" s="23" t="s">
        <v>1628</v>
      </c>
      <c r="C32" s="24">
        <v>4000</v>
      </c>
      <c r="D32" s="23" t="s">
        <v>3967</v>
      </c>
    </row>
    <row r="33" spans="1:4" s="2" customFormat="1" ht="24">
      <c r="A33" s="22" t="s">
        <v>75</v>
      </c>
      <c r="B33" s="23" t="s">
        <v>1638</v>
      </c>
      <c r="C33" s="24">
        <v>11000</v>
      </c>
      <c r="D33" s="23" t="s">
        <v>3967</v>
      </c>
    </row>
    <row r="34" spans="1:4" s="2" customFormat="1" ht="24">
      <c r="A34" s="22" t="s">
        <v>75</v>
      </c>
      <c r="B34" s="23" t="s">
        <v>3097</v>
      </c>
      <c r="C34" s="24">
        <v>8000</v>
      </c>
      <c r="D34" s="23" t="s">
        <v>3967</v>
      </c>
    </row>
    <row r="35" spans="1:4" s="2" customFormat="1" ht="24">
      <c r="A35" s="22" t="s">
        <v>75</v>
      </c>
      <c r="B35" s="23" t="s">
        <v>101</v>
      </c>
      <c r="C35" s="24">
        <v>9650</v>
      </c>
      <c r="D35" s="23" t="s">
        <v>3967</v>
      </c>
    </row>
    <row r="36" spans="1:4" s="2" customFormat="1" ht="24">
      <c r="A36" s="22" t="s">
        <v>75</v>
      </c>
      <c r="B36" s="23" t="s">
        <v>1641</v>
      </c>
      <c r="C36" s="24">
        <v>13800</v>
      </c>
      <c r="D36" s="23" t="s">
        <v>3967</v>
      </c>
    </row>
    <row r="37" spans="1:4" s="2" customFormat="1" ht="24">
      <c r="A37" s="22" t="s">
        <v>75</v>
      </c>
      <c r="B37" s="23" t="s">
        <v>230</v>
      </c>
      <c r="C37" s="24">
        <v>7900</v>
      </c>
      <c r="D37" s="23" t="s">
        <v>3967</v>
      </c>
    </row>
    <row r="38" spans="1:4" s="2" customFormat="1" ht="24">
      <c r="A38" s="22" t="s">
        <v>75</v>
      </c>
      <c r="B38" s="23" t="s">
        <v>4793</v>
      </c>
      <c r="C38" s="24">
        <v>4800</v>
      </c>
      <c r="D38" s="23" t="s">
        <v>3967</v>
      </c>
    </row>
    <row r="39" spans="1:4" s="2" customFormat="1" ht="24">
      <c r="A39" s="22" t="s">
        <v>75</v>
      </c>
      <c r="B39" s="23" t="s">
        <v>1419</v>
      </c>
      <c r="C39" s="24">
        <v>2300</v>
      </c>
      <c r="D39" s="23" t="s">
        <v>3967</v>
      </c>
    </row>
    <row r="40" spans="1:4" s="2" customFormat="1" ht="24">
      <c r="A40" s="22" t="s">
        <v>75</v>
      </c>
      <c r="B40" s="23" t="s">
        <v>1645</v>
      </c>
      <c r="C40" s="24">
        <v>20000</v>
      </c>
      <c r="D40" s="23" t="s">
        <v>3967</v>
      </c>
    </row>
    <row r="41" spans="1:4" s="2" customFormat="1" ht="24">
      <c r="A41" s="22" t="s">
        <v>75</v>
      </c>
      <c r="B41" s="23" t="s">
        <v>4794</v>
      </c>
      <c r="C41" s="24">
        <v>4800</v>
      </c>
      <c r="D41" s="23" t="s">
        <v>3967</v>
      </c>
    </row>
    <row r="42" spans="1:4" s="2" customFormat="1" ht="24">
      <c r="A42" s="22" t="s">
        <v>75</v>
      </c>
      <c r="B42" s="23" t="s">
        <v>1598</v>
      </c>
      <c r="C42" s="24">
        <v>1000</v>
      </c>
      <c r="D42" s="23" t="s">
        <v>3967</v>
      </c>
    </row>
    <row r="43" spans="1:4" s="2" customFormat="1" ht="24">
      <c r="A43" s="22" t="s">
        <v>75</v>
      </c>
      <c r="B43" s="23" t="s">
        <v>1626</v>
      </c>
      <c r="C43" s="24">
        <v>3900</v>
      </c>
      <c r="D43" s="23" t="s">
        <v>3967</v>
      </c>
    </row>
    <row r="44" spans="1:4" s="2" customFormat="1" ht="24">
      <c r="A44" s="22" t="s">
        <v>75</v>
      </c>
      <c r="B44" s="23" t="s">
        <v>1626</v>
      </c>
      <c r="C44" s="24">
        <v>1200</v>
      </c>
      <c r="D44" s="23" t="s">
        <v>3967</v>
      </c>
    </row>
    <row r="45" spans="1:4" s="2" customFormat="1" ht="24">
      <c r="A45" s="22" t="s">
        <v>75</v>
      </c>
      <c r="B45" s="23" t="s">
        <v>4795</v>
      </c>
      <c r="C45" s="24">
        <v>7983.75</v>
      </c>
      <c r="D45" s="23" t="s">
        <v>3967</v>
      </c>
    </row>
    <row r="46" spans="1:4" s="2" customFormat="1" ht="24">
      <c r="A46" s="22" t="s">
        <v>75</v>
      </c>
      <c r="B46" s="23" t="s">
        <v>4796</v>
      </c>
      <c r="C46" s="24">
        <v>20800</v>
      </c>
      <c r="D46" s="23" t="s">
        <v>3967</v>
      </c>
    </row>
    <row r="47" spans="1:4" s="2" customFormat="1" ht="24">
      <c r="A47" s="22" t="s">
        <v>75</v>
      </c>
      <c r="B47" s="23" t="s">
        <v>1629</v>
      </c>
      <c r="C47" s="24">
        <v>9680</v>
      </c>
      <c r="D47" s="23" t="s">
        <v>3967</v>
      </c>
    </row>
    <row r="48" spans="1:4" s="2" customFormat="1" ht="24">
      <c r="A48" s="22" t="s">
        <v>75</v>
      </c>
      <c r="B48" s="23" t="s">
        <v>1640</v>
      </c>
      <c r="C48" s="24">
        <v>3931.25</v>
      </c>
      <c r="D48" s="23" t="s">
        <v>3967</v>
      </c>
    </row>
    <row r="49" spans="1:4" s="2" customFormat="1" ht="24">
      <c r="A49" s="22" t="s">
        <v>75</v>
      </c>
      <c r="B49" s="23" t="s">
        <v>2104</v>
      </c>
      <c r="C49" s="24">
        <v>1950</v>
      </c>
      <c r="D49" s="23" t="s">
        <v>3967</v>
      </c>
    </row>
    <row r="50" spans="1:4" s="2" customFormat="1" ht="24">
      <c r="A50" s="22" t="s">
        <v>75</v>
      </c>
      <c r="B50" s="23" t="s">
        <v>3103</v>
      </c>
      <c r="C50" s="24">
        <v>7900</v>
      </c>
      <c r="D50" s="23" t="s">
        <v>3967</v>
      </c>
    </row>
    <row r="51" spans="1:4" s="2" customFormat="1" ht="24">
      <c r="A51" s="22" t="s">
        <v>75</v>
      </c>
      <c r="B51" s="23" t="s">
        <v>1617</v>
      </c>
      <c r="C51" s="24">
        <v>10300</v>
      </c>
      <c r="D51" s="23" t="s">
        <v>3967</v>
      </c>
    </row>
    <row r="52" spans="1:4" s="2" customFormat="1" ht="24">
      <c r="A52" s="22" t="s">
        <v>75</v>
      </c>
      <c r="B52" s="23" t="s">
        <v>1588</v>
      </c>
      <c r="C52" s="24">
        <v>2100</v>
      </c>
      <c r="D52" s="2" t="s">
        <v>3967</v>
      </c>
    </row>
    <row r="53" spans="1:4" s="2" customFormat="1" ht="24">
      <c r="A53" s="22" t="s">
        <v>75</v>
      </c>
      <c r="B53" s="23" t="s">
        <v>1634</v>
      </c>
      <c r="C53" s="24">
        <v>8200</v>
      </c>
      <c r="D53" s="23" t="s">
        <v>3967</v>
      </c>
    </row>
    <row r="54" spans="1:4" s="2" customFormat="1" ht="24">
      <c r="A54" s="22" t="s">
        <v>75</v>
      </c>
      <c r="B54" s="23" t="s">
        <v>449</v>
      </c>
      <c r="C54" s="24">
        <v>4450</v>
      </c>
      <c r="D54" s="23" t="s">
        <v>3967</v>
      </c>
    </row>
    <row r="55" spans="1:4" s="2" customFormat="1" ht="24">
      <c r="A55" s="22" t="s">
        <v>75</v>
      </c>
      <c r="B55" s="23" t="s">
        <v>3088</v>
      </c>
      <c r="C55" s="24">
        <v>6650</v>
      </c>
      <c r="D55" s="23" t="s">
        <v>3967</v>
      </c>
    </row>
    <row r="56" spans="1:4" s="2" customFormat="1" ht="24">
      <c r="A56" s="22" t="s">
        <v>75</v>
      </c>
      <c r="B56" s="23" t="s">
        <v>1403</v>
      </c>
      <c r="C56" s="24">
        <v>4100</v>
      </c>
      <c r="D56" s="23" t="s">
        <v>3967</v>
      </c>
    </row>
    <row r="57" spans="1:4" s="2" customFormat="1" ht="24">
      <c r="A57" s="22" t="s">
        <v>75</v>
      </c>
      <c r="B57" s="23" t="s">
        <v>4797</v>
      </c>
      <c r="C57" s="24">
        <v>25000</v>
      </c>
      <c r="D57" s="23" t="s">
        <v>3967</v>
      </c>
    </row>
    <row r="58" spans="1:4" s="2" customFormat="1" ht="24">
      <c r="A58" s="22" t="s">
        <v>75</v>
      </c>
      <c r="B58" s="23" t="s">
        <v>1601</v>
      </c>
      <c r="C58" s="24">
        <v>5000</v>
      </c>
      <c r="D58" s="23" t="s">
        <v>3967</v>
      </c>
    </row>
    <row r="59" spans="1:4" s="2" customFormat="1" ht="24">
      <c r="A59" s="22" t="s">
        <v>75</v>
      </c>
      <c r="B59" s="23" t="s">
        <v>1602</v>
      </c>
      <c r="C59" s="24">
        <v>10500</v>
      </c>
      <c r="D59" s="23" t="s">
        <v>3967</v>
      </c>
    </row>
    <row r="60" spans="1:4" s="2" customFormat="1" ht="24">
      <c r="A60" s="22" t="s">
        <v>75</v>
      </c>
      <c r="B60" s="23" t="s">
        <v>926</v>
      </c>
      <c r="C60" s="24">
        <v>9700</v>
      </c>
      <c r="D60" s="23" t="s">
        <v>3967</v>
      </c>
    </row>
    <row r="61" spans="1:4" s="2" customFormat="1" ht="24">
      <c r="A61" s="22" t="s">
        <v>75</v>
      </c>
      <c r="B61" s="23" t="s">
        <v>3903</v>
      </c>
      <c r="C61" s="24">
        <v>15000</v>
      </c>
      <c r="D61" s="23" t="s">
        <v>3967</v>
      </c>
    </row>
    <row r="62" spans="1:4" s="2" customFormat="1" ht="24">
      <c r="A62" s="22" t="s">
        <v>75</v>
      </c>
      <c r="B62" s="23" t="s">
        <v>1422</v>
      </c>
      <c r="C62" s="24">
        <v>2043</v>
      </c>
      <c r="D62" s="23" t="s">
        <v>3967</v>
      </c>
    </row>
    <row r="63" spans="1:4" s="2" customFormat="1" ht="24">
      <c r="A63" s="22" t="s">
        <v>75</v>
      </c>
      <c r="B63" s="23" t="s">
        <v>1580</v>
      </c>
      <c r="C63" s="24">
        <v>10000</v>
      </c>
      <c r="D63" s="23" t="s">
        <v>3967</v>
      </c>
    </row>
    <row r="64" spans="1:4" s="2" customFormat="1" ht="24">
      <c r="A64" s="22" t="s">
        <v>75</v>
      </c>
      <c r="B64" s="23" t="s">
        <v>4798</v>
      </c>
      <c r="C64" s="24">
        <v>17671</v>
      </c>
      <c r="D64" s="23" t="s">
        <v>3967</v>
      </c>
    </row>
    <row r="65" spans="1:4" s="2" customFormat="1" ht="24">
      <c r="A65" s="22" t="s">
        <v>75</v>
      </c>
      <c r="B65" s="23" t="s">
        <v>1302</v>
      </c>
      <c r="C65" s="24">
        <v>9000</v>
      </c>
      <c r="D65" s="23" t="s">
        <v>3967</v>
      </c>
    </row>
    <row r="66" spans="1:4" s="2" customFormat="1" ht="24">
      <c r="A66" s="22" t="s">
        <v>75</v>
      </c>
      <c r="B66" s="23" t="s">
        <v>1471</v>
      </c>
      <c r="C66" s="24">
        <v>3028.25</v>
      </c>
      <c r="D66" s="23" t="s">
        <v>3967</v>
      </c>
    </row>
    <row r="67" spans="1:4" s="2" customFormat="1" ht="24">
      <c r="A67" s="22" t="s">
        <v>75</v>
      </c>
      <c r="B67" s="23" t="s">
        <v>1461</v>
      </c>
      <c r="C67" s="24">
        <v>4000</v>
      </c>
      <c r="D67" s="23" t="s">
        <v>3967</v>
      </c>
    </row>
    <row r="68" spans="1:4" s="2" customFormat="1" ht="24">
      <c r="A68" s="22" t="s">
        <v>75</v>
      </c>
      <c r="B68" s="23" t="s">
        <v>3101</v>
      </c>
      <c r="C68" s="24">
        <v>7100</v>
      </c>
      <c r="D68" s="23" t="s">
        <v>3967</v>
      </c>
    </row>
    <row r="69" spans="1:4" s="2" customFormat="1" ht="24">
      <c r="A69" s="22" t="s">
        <v>75</v>
      </c>
      <c r="B69" s="23" t="s">
        <v>4363</v>
      </c>
      <c r="C69" s="24">
        <v>1700</v>
      </c>
      <c r="D69" s="23" t="s">
        <v>3967</v>
      </c>
    </row>
    <row r="70" spans="1:4" s="2" customFormat="1" ht="24">
      <c r="A70" s="22" t="s">
        <v>75</v>
      </c>
      <c r="B70" s="23" t="s">
        <v>4799</v>
      </c>
      <c r="C70" s="24">
        <v>7000</v>
      </c>
      <c r="D70" s="23" t="s">
        <v>3967</v>
      </c>
    </row>
    <row r="71" spans="1:4" s="2" customFormat="1" ht="24">
      <c r="A71" s="22" t="s">
        <v>75</v>
      </c>
      <c r="B71" s="23" t="s">
        <v>1304</v>
      </c>
      <c r="C71" s="24">
        <v>7300</v>
      </c>
      <c r="D71" s="23" t="s">
        <v>3967</v>
      </c>
    </row>
    <row r="72" spans="1:4" s="2" customFormat="1" ht="24">
      <c r="A72" s="22" t="s">
        <v>75</v>
      </c>
      <c r="B72" s="23" t="s">
        <v>1586</v>
      </c>
      <c r="C72" s="24">
        <v>24250</v>
      </c>
      <c r="D72" s="23" t="s">
        <v>3967</v>
      </c>
    </row>
    <row r="73" spans="1:4" s="2" customFormat="1" ht="24">
      <c r="A73" s="22" t="s">
        <v>75</v>
      </c>
      <c r="B73" s="23" t="s">
        <v>4800</v>
      </c>
      <c r="C73" s="24">
        <v>4200</v>
      </c>
      <c r="D73" s="23" t="s">
        <v>3967</v>
      </c>
    </row>
    <row r="74" spans="1:4" s="2" customFormat="1" ht="24">
      <c r="A74" s="22" t="s">
        <v>75</v>
      </c>
      <c r="B74" s="23" t="s">
        <v>4800</v>
      </c>
      <c r="C74" s="24">
        <v>4200</v>
      </c>
      <c r="D74" s="23" t="s">
        <v>3967</v>
      </c>
    </row>
    <row r="75" spans="1:4" s="2" customFormat="1" ht="24">
      <c r="A75" s="22" t="s">
        <v>75</v>
      </c>
      <c r="B75" s="23" t="s">
        <v>180</v>
      </c>
      <c r="C75" s="24">
        <v>18100</v>
      </c>
      <c r="D75" s="23" t="s">
        <v>3967</v>
      </c>
    </row>
    <row r="76" spans="1:4" s="2" customFormat="1" ht="24">
      <c r="A76" s="22" t="s">
        <v>75</v>
      </c>
      <c r="B76" s="23" t="s">
        <v>4801</v>
      </c>
      <c r="C76" s="24">
        <v>25000</v>
      </c>
      <c r="D76" s="23" t="s">
        <v>3967</v>
      </c>
    </row>
    <row r="77" spans="1:4" s="2" customFormat="1" ht="24">
      <c r="A77" s="22" t="s">
        <v>75</v>
      </c>
      <c r="B77" s="23" t="s">
        <v>4802</v>
      </c>
      <c r="C77" s="24">
        <v>25000</v>
      </c>
      <c r="D77" s="23" t="s">
        <v>3967</v>
      </c>
    </row>
    <row r="78" spans="1:4" s="2" customFormat="1" ht="24">
      <c r="A78" s="22" t="s">
        <v>75</v>
      </c>
      <c r="B78" s="23" t="s">
        <v>4803</v>
      </c>
      <c r="C78" s="24">
        <v>4550</v>
      </c>
      <c r="D78" s="23" t="s">
        <v>3967</v>
      </c>
    </row>
    <row r="79" spans="1:4" s="2" customFormat="1" ht="24">
      <c r="A79" s="22" t="s">
        <v>75</v>
      </c>
      <c r="B79" s="23" t="s">
        <v>1402</v>
      </c>
      <c r="C79" s="24">
        <v>6700</v>
      </c>
      <c r="D79" s="23" t="s">
        <v>3967</v>
      </c>
    </row>
    <row r="80" spans="1:4" s="2" customFormat="1" ht="24">
      <c r="A80" s="22" t="s">
        <v>75</v>
      </c>
      <c r="B80" s="23" t="s">
        <v>4804</v>
      </c>
      <c r="C80" s="24">
        <v>4800</v>
      </c>
      <c r="D80" s="23" t="s">
        <v>3967</v>
      </c>
    </row>
    <row r="81" spans="1:4" s="2" customFormat="1" ht="24">
      <c r="A81" s="22" t="s">
        <v>75</v>
      </c>
      <c r="B81" s="23" t="s">
        <v>118</v>
      </c>
      <c r="C81" s="24">
        <v>19000</v>
      </c>
      <c r="D81" s="23" t="s">
        <v>3967</v>
      </c>
    </row>
    <row r="82" spans="1:4" s="2" customFormat="1" ht="24">
      <c r="A82" s="22" t="s">
        <v>75</v>
      </c>
      <c r="B82" s="23" t="s">
        <v>2137</v>
      </c>
      <c r="C82" s="24">
        <v>2671</v>
      </c>
      <c r="D82" s="23" t="s">
        <v>3967</v>
      </c>
    </row>
    <row r="83" spans="1:4" s="2" customFormat="1" ht="24">
      <c r="A83" s="22" t="s">
        <v>75</v>
      </c>
      <c r="B83" s="23" t="s">
        <v>1590</v>
      </c>
      <c r="C83" s="24">
        <v>2044</v>
      </c>
      <c r="D83" s="23" t="s">
        <v>3967</v>
      </c>
    </row>
    <row r="84" spans="1:4" s="2" customFormat="1" ht="24">
      <c r="A84" s="22" t="s">
        <v>75</v>
      </c>
      <c r="B84" s="23" t="s">
        <v>1480</v>
      </c>
      <c r="C84" s="24">
        <v>12100</v>
      </c>
      <c r="D84" s="23" t="s">
        <v>3967</v>
      </c>
    </row>
    <row r="85" spans="1:4" s="2" customFormat="1" ht="24">
      <c r="A85" s="22" t="s">
        <v>75</v>
      </c>
      <c r="B85" s="23" t="s">
        <v>4805</v>
      </c>
      <c r="C85" s="24">
        <v>25000</v>
      </c>
      <c r="D85" s="23" t="s">
        <v>3967</v>
      </c>
    </row>
    <row r="86" spans="1:4" s="2" customFormat="1" ht="24">
      <c r="A86" s="22" t="s">
        <v>75</v>
      </c>
      <c r="B86" s="23" t="s">
        <v>1607</v>
      </c>
      <c r="C86" s="24">
        <v>6000</v>
      </c>
      <c r="D86" s="23" t="s">
        <v>3967</v>
      </c>
    </row>
    <row r="87" spans="1:4" s="2" customFormat="1" ht="24">
      <c r="A87" s="22" t="s">
        <v>75</v>
      </c>
      <c r="B87" s="23" t="s">
        <v>1492</v>
      </c>
      <c r="C87" s="24">
        <v>9000</v>
      </c>
      <c r="D87" s="23" t="s">
        <v>3967</v>
      </c>
    </row>
    <row r="88" spans="1:4" s="2" customFormat="1" ht="24">
      <c r="A88" s="22" t="s">
        <v>75</v>
      </c>
      <c r="B88" s="23" t="s">
        <v>4806</v>
      </c>
      <c r="C88" s="24">
        <v>3800</v>
      </c>
      <c r="D88" s="23" t="s">
        <v>3967</v>
      </c>
    </row>
    <row r="89" spans="1:4" s="2" customFormat="1" ht="24">
      <c r="A89" s="22" t="s">
        <v>75</v>
      </c>
      <c r="B89" s="23" t="s">
        <v>4807</v>
      </c>
      <c r="C89" s="24">
        <v>1902.5</v>
      </c>
      <c r="D89" s="23" t="s">
        <v>3967</v>
      </c>
    </row>
    <row r="90" spans="1:4" s="2" customFormat="1" ht="24">
      <c r="A90" s="22" t="s">
        <v>75</v>
      </c>
      <c r="B90" s="23" t="s">
        <v>3094</v>
      </c>
      <c r="C90" s="24">
        <v>1800</v>
      </c>
      <c r="D90" s="23" t="s">
        <v>3967</v>
      </c>
    </row>
    <row r="91" spans="1:4" s="2" customFormat="1" ht="24">
      <c r="A91" s="22" t="s">
        <v>75</v>
      </c>
      <c r="B91" s="23" t="s">
        <v>2628</v>
      </c>
      <c r="C91" s="24">
        <v>1650</v>
      </c>
      <c r="D91" s="23" t="s">
        <v>3967</v>
      </c>
    </row>
    <row r="92" spans="1:4" s="2" customFormat="1" ht="24">
      <c r="A92" s="22" t="s">
        <v>75</v>
      </c>
      <c r="B92" s="23" t="s">
        <v>4808</v>
      </c>
      <c r="C92" s="24">
        <v>50000</v>
      </c>
      <c r="D92" s="23" t="s">
        <v>3967</v>
      </c>
    </row>
    <row r="93" spans="1:4" s="2" customFormat="1" ht="24">
      <c r="A93" s="22" t="s">
        <v>75</v>
      </c>
      <c r="B93" s="23" t="s">
        <v>3100</v>
      </c>
      <c r="C93" s="24">
        <v>3600</v>
      </c>
      <c r="D93" s="23" t="s">
        <v>3967</v>
      </c>
    </row>
    <row r="94" spans="1:4" s="2" customFormat="1" ht="24">
      <c r="A94" s="22" t="s">
        <v>75</v>
      </c>
      <c r="B94" s="23" t="s">
        <v>201</v>
      </c>
      <c r="C94" s="24">
        <v>7500</v>
      </c>
      <c r="D94" s="23" t="s">
        <v>3967</v>
      </c>
    </row>
    <row r="95" spans="1:4" s="2" customFormat="1" ht="24">
      <c r="A95" s="22" t="s">
        <v>75</v>
      </c>
      <c r="B95" s="23" t="s">
        <v>1596</v>
      </c>
      <c r="C95" s="24">
        <v>10000</v>
      </c>
      <c r="D95" s="23" t="s">
        <v>3967</v>
      </c>
    </row>
    <row r="96" spans="1:4" s="2" customFormat="1" ht="24">
      <c r="A96" s="22" t="s">
        <v>75</v>
      </c>
      <c r="B96" s="23" t="s">
        <v>4809</v>
      </c>
      <c r="C96" s="24">
        <v>6000</v>
      </c>
      <c r="D96" s="23" t="s">
        <v>3967</v>
      </c>
    </row>
    <row r="97" spans="1:4" s="2" customFormat="1" ht="24">
      <c r="A97" s="22" t="s">
        <v>75</v>
      </c>
      <c r="B97" s="23" t="s">
        <v>2119</v>
      </c>
      <c r="C97" s="24">
        <v>8000</v>
      </c>
      <c r="D97" s="23" t="s">
        <v>3967</v>
      </c>
    </row>
    <row r="98" spans="1:4" s="2" customFormat="1" ht="24">
      <c r="A98" s="22" t="s">
        <v>75</v>
      </c>
      <c r="B98" s="23" t="s">
        <v>4810</v>
      </c>
      <c r="C98" s="24">
        <v>11000</v>
      </c>
      <c r="D98" s="23" t="s">
        <v>3967</v>
      </c>
    </row>
    <row r="99" spans="1:4" s="2" customFormat="1" ht="24">
      <c r="A99" s="22" t="s">
        <v>75</v>
      </c>
      <c r="B99" s="23" t="s">
        <v>1654</v>
      </c>
      <c r="C99" s="24">
        <v>8500</v>
      </c>
      <c r="D99" s="23" t="s">
        <v>3967</v>
      </c>
    </row>
    <row r="100" spans="1:4" s="2" customFormat="1" ht="24">
      <c r="A100" s="22" t="s">
        <v>75</v>
      </c>
      <c r="B100" s="23" t="s">
        <v>4811</v>
      </c>
      <c r="C100" s="24">
        <v>1870</v>
      </c>
      <c r="D100" s="23" t="s">
        <v>3967</v>
      </c>
    </row>
    <row r="101" spans="1:4" s="2" customFormat="1" ht="24">
      <c r="A101" s="22" t="s">
        <v>75</v>
      </c>
      <c r="B101" s="23" t="s">
        <v>3121</v>
      </c>
      <c r="C101" s="24">
        <v>10000</v>
      </c>
      <c r="D101" s="23" t="s">
        <v>3967</v>
      </c>
    </row>
    <row r="102" spans="1:4" s="2" customFormat="1" ht="24">
      <c r="A102" s="22" t="s">
        <v>75</v>
      </c>
      <c r="B102" s="23" t="s">
        <v>1689</v>
      </c>
      <c r="C102" s="24">
        <v>9200</v>
      </c>
      <c r="D102" s="23" t="s">
        <v>3967</v>
      </c>
    </row>
    <row r="103" spans="1:4" s="2" customFormat="1" ht="24">
      <c r="A103" s="22" t="s">
        <v>75</v>
      </c>
      <c r="B103" s="23" t="s">
        <v>4812</v>
      </c>
      <c r="C103" s="24">
        <v>21400</v>
      </c>
      <c r="D103" s="23" t="s">
        <v>3967</v>
      </c>
    </row>
    <row r="104" spans="1:4" s="2" customFormat="1" ht="24">
      <c r="A104" s="22" t="s">
        <v>75</v>
      </c>
      <c r="B104" s="23" t="s">
        <v>4813</v>
      </c>
      <c r="C104" s="24">
        <v>3000</v>
      </c>
      <c r="D104" s="23" t="s">
        <v>3967</v>
      </c>
    </row>
    <row r="105" spans="1:4" s="2" customFormat="1" ht="24">
      <c r="A105" s="22" t="s">
        <v>75</v>
      </c>
      <c r="B105" s="23" t="s">
        <v>1660</v>
      </c>
      <c r="C105" s="24">
        <v>4920</v>
      </c>
      <c r="D105" s="23" t="s">
        <v>3967</v>
      </c>
    </row>
    <row r="106" spans="1:4" s="2" customFormat="1" ht="24">
      <c r="A106" s="22" t="s">
        <v>75</v>
      </c>
      <c r="B106" s="23" t="s">
        <v>2112</v>
      </c>
      <c r="C106" s="24">
        <v>8000</v>
      </c>
      <c r="D106" s="23" t="s">
        <v>3967</v>
      </c>
    </row>
    <row r="107" spans="1:4" s="2" customFormat="1" ht="24">
      <c r="A107" s="22" t="s">
        <v>75</v>
      </c>
      <c r="B107" s="23" t="s">
        <v>4814</v>
      </c>
      <c r="C107" s="24">
        <v>15500</v>
      </c>
      <c r="D107" s="23" t="s">
        <v>3967</v>
      </c>
    </row>
    <row r="108" spans="1:4" s="2" customFormat="1" ht="24">
      <c r="A108" s="22" t="s">
        <v>75</v>
      </c>
      <c r="B108" s="23" t="s">
        <v>4815</v>
      </c>
      <c r="C108" s="24">
        <v>8150</v>
      </c>
      <c r="D108" s="23" t="s">
        <v>3967</v>
      </c>
    </row>
    <row r="109" spans="1:4" s="2" customFormat="1" ht="24">
      <c r="A109" s="22" t="s">
        <v>75</v>
      </c>
      <c r="B109" s="23" t="s">
        <v>1676</v>
      </c>
      <c r="C109" s="24">
        <v>7000</v>
      </c>
      <c r="D109" s="23" t="s">
        <v>3967</v>
      </c>
    </row>
    <row r="110" spans="1:4" s="2" customFormat="1" ht="24">
      <c r="A110" s="22" t="s">
        <v>75</v>
      </c>
      <c r="B110" s="23" t="s">
        <v>1694</v>
      </c>
      <c r="C110" s="24">
        <v>7728</v>
      </c>
      <c r="D110" s="23" t="s">
        <v>3967</v>
      </c>
    </row>
    <row r="111" spans="1:4" s="2" customFormat="1" ht="24">
      <c r="A111" s="22" t="s">
        <v>75</v>
      </c>
      <c r="B111" s="23" t="s">
        <v>4816</v>
      </c>
      <c r="C111" s="24">
        <v>800</v>
      </c>
      <c r="D111" s="23" t="s">
        <v>3967</v>
      </c>
    </row>
    <row r="112" spans="1:4" s="2" customFormat="1" ht="24">
      <c r="A112" s="22" t="s">
        <v>75</v>
      </c>
      <c r="B112" s="23" t="s">
        <v>1667</v>
      </c>
      <c r="C112" s="24">
        <v>5000</v>
      </c>
      <c r="D112" s="23" t="s">
        <v>3967</v>
      </c>
    </row>
    <row r="113" spans="1:4" s="2" customFormat="1" ht="24">
      <c r="A113" s="22" t="s">
        <v>75</v>
      </c>
      <c r="B113" s="23" t="s">
        <v>4817</v>
      </c>
      <c r="C113" s="24">
        <v>5750</v>
      </c>
      <c r="D113" s="23" t="s">
        <v>3967</v>
      </c>
    </row>
    <row r="114" spans="1:4" s="2" customFormat="1" ht="24">
      <c r="A114" s="22" t="s">
        <v>75</v>
      </c>
      <c r="B114" s="23" t="s">
        <v>4818</v>
      </c>
      <c r="C114" s="24">
        <v>9400</v>
      </c>
      <c r="D114" s="23" t="s">
        <v>3967</v>
      </c>
    </row>
    <row r="115" spans="1:4" s="2" customFormat="1" ht="24">
      <c r="A115" s="22" t="s">
        <v>75</v>
      </c>
      <c r="B115" s="23" t="s">
        <v>1691</v>
      </c>
      <c r="C115" s="24">
        <v>13000</v>
      </c>
      <c r="D115" s="23" t="s">
        <v>3967</v>
      </c>
    </row>
    <row r="116" spans="1:4" s="2" customFormat="1" ht="24">
      <c r="A116" s="22" t="s">
        <v>75</v>
      </c>
      <c r="B116" s="23" t="s">
        <v>4819</v>
      </c>
      <c r="C116" s="24">
        <v>8094</v>
      </c>
      <c r="D116" s="23" t="s">
        <v>3967</v>
      </c>
    </row>
    <row r="117" spans="1:4" s="2" customFormat="1" ht="24">
      <c r="A117" s="22" t="s">
        <v>75</v>
      </c>
      <c r="B117" s="23" t="s">
        <v>4820</v>
      </c>
      <c r="C117" s="24">
        <v>5250</v>
      </c>
      <c r="D117" s="23" t="s">
        <v>3967</v>
      </c>
    </row>
    <row r="118" spans="1:4" s="2" customFormat="1" ht="24">
      <c r="A118" s="22" t="s">
        <v>75</v>
      </c>
      <c r="B118" s="23" t="s">
        <v>2664</v>
      </c>
      <c r="C118" s="24">
        <v>7700</v>
      </c>
      <c r="D118" s="23" t="s">
        <v>3967</v>
      </c>
    </row>
    <row r="119" spans="1:4" s="2" customFormat="1" ht="24">
      <c r="A119" s="22" t="s">
        <v>75</v>
      </c>
      <c r="B119" s="23" t="s">
        <v>1695</v>
      </c>
      <c r="C119" s="24">
        <v>10080</v>
      </c>
      <c r="D119" s="23" t="s">
        <v>3967</v>
      </c>
    </row>
    <row r="120" spans="1:4" s="2" customFormat="1" ht="24">
      <c r="A120" s="22" t="s">
        <v>75</v>
      </c>
      <c r="B120" s="23" t="s">
        <v>1680</v>
      </c>
      <c r="C120" s="24">
        <v>610</v>
      </c>
      <c r="D120" s="23" t="s">
        <v>3967</v>
      </c>
    </row>
    <row r="121" spans="1:4" s="2" customFormat="1" ht="24">
      <c r="A121" s="22" t="s">
        <v>75</v>
      </c>
      <c r="B121" s="23" t="s">
        <v>4821</v>
      </c>
      <c r="C121" s="24">
        <v>7900</v>
      </c>
      <c r="D121" s="23" t="s">
        <v>3967</v>
      </c>
    </row>
    <row r="122" spans="1:4" s="2" customFormat="1" ht="24">
      <c r="A122" s="22" t="s">
        <v>75</v>
      </c>
      <c r="B122" s="23" t="s">
        <v>4822</v>
      </c>
      <c r="C122" s="24">
        <v>12650</v>
      </c>
      <c r="D122" s="23" t="s">
        <v>3967</v>
      </c>
    </row>
    <row r="123" spans="1:4" s="2" customFormat="1" ht="24">
      <c r="A123" s="22" t="s">
        <v>75</v>
      </c>
      <c r="B123" s="23" t="s">
        <v>4823</v>
      </c>
      <c r="C123" s="24">
        <v>17000</v>
      </c>
      <c r="D123" s="23" t="s">
        <v>3967</v>
      </c>
    </row>
    <row r="124" spans="1:4" s="2" customFormat="1" ht="24">
      <c r="A124" s="22" t="s">
        <v>75</v>
      </c>
      <c r="B124" s="23" t="s">
        <v>4824</v>
      </c>
      <c r="C124" s="24">
        <v>5000</v>
      </c>
      <c r="D124" s="23" t="s">
        <v>3967</v>
      </c>
    </row>
    <row r="125" spans="1:4" s="2" customFormat="1" ht="24">
      <c r="A125" s="22" t="s">
        <v>75</v>
      </c>
      <c r="B125" s="23" t="s">
        <v>1679</v>
      </c>
      <c r="C125" s="24">
        <v>8250</v>
      </c>
      <c r="D125" s="23" t="s">
        <v>3967</v>
      </c>
    </row>
    <row r="126" spans="1:4" s="2" customFormat="1" ht="24">
      <c r="A126" s="22" t="s">
        <v>75</v>
      </c>
      <c r="B126" s="23" t="s">
        <v>4825</v>
      </c>
      <c r="C126" s="24">
        <v>2000</v>
      </c>
      <c r="D126" s="23" t="s">
        <v>3967</v>
      </c>
    </row>
    <row r="127" spans="1:4" s="2" customFormat="1" ht="24">
      <c r="A127" s="22" t="s">
        <v>75</v>
      </c>
      <c r="B127" s="23" t="s">
        <v>4826</v>
      </c>
      <c r="C127" s="24">
        <v>2080</v>
      </c>
      <c r="D127" s="23" t="s">
        <v>3967</v>
      </c>
    </row>
    <row r="128" spans="1:4" s="2" customFormat="1" ht="24">
      <c r="A128" s="22" t="s">
        <v>75</v>
      </c>
      <c r="B128" s="23" t="s">
        <v>4827</v>
      </c>
      <c r="C128" s="24">
        <v>7500</v>
      </c>
      <c r="D128" s="23" t="s">
        <v>3967</v>
      </c>
    </row>
    <row r="129" spans="1:4" s="2" customFormat="1" ht="24">
      <c r="A129" s="22" t="s">
        <v>75</v>
      </c>
      <c r="B129" s="23" t="s">
        <v>1656</v>
      </c>
      <c r="C129" s="24">
        <v>13500</v>
      </c>
      <c r="D129" s="23" t="s">
        <v>3967</v>
      </c>
    </row>
    <row r="130" spans="1:4" s="2" customFormat="1" ht="24">
      <c r="A130" s="22" t="s">
        <v>75</v>
      </c>
      <c r="B130" s="23" t="s">
        <v>1701</v>
      </c>
      <c r="C130" s="24">
        <v>9900</v>
      </c>
      <c r="D130" s="23" t="s">
        <v>3967</v>
      </c>
    </row>
    <row r="131" spans="1:4" s="2" customFormat="1" ht="24">
      <c r="A131" s="22" t="s">
        <v>75</v>
      </c>
      <c r="B131" s="23" t="s">
        <v>1653</v>
      </c>
      <c r="C131" s="24">
        <v>7000</v>
      </c>
      <c r="D131" s="23" t="s">
        <v>3967</v>
      </c>
    </row>
    <row r="132" spans="1:4" s="2" customFormat="1" ht="24">
      <c r="A132" s="22" t="s">
        <v>75</v>
      </c>
      <c r="B132" s="23" t="s">
        <v>1677</v>
      </c>
      <c r="C132" s="24">
        <v>9000</v>
      </c>
      <c r="D132" s="23" t="s">
        <v>3967</v>
      </c>
    </row>
    <row r="133" spans="1:4" s="2" customFormat="1" ht="24">
      <c r="A133" s="22" t="s">
        <v>75</v>
      </c>
      <c r="B133" s="23" t="s">
        <v>4828</v>
      </c>
      <c r="C133" s="24">
        <v>5300</v>
      </c>
      <c r="D133" s="23" t="s">
        <v>3967</v>
      </c>
    </row>
    <row r="134" spans="1:4" s="2" customFormat="1" ht="24">
      <c r="A134" s="22" t="s">
        <v>75</v>
      </c>
      <c r="B134" s="23" t="s">
        <v>4829</v>
      </c>
      <c r="C134" s="24">
        <v>6520</v>
      </c>
      <c r="D134" s="23" t="s">
        <v>3967</v>
      </c>
    </row>
    <row r="135" spans="1:4" s="2" customFormat="1" ht="24">
      <c r="A135" s="22" t="s">
        <v>75</v>
      </c>
      <c r="B135" s="23" t="s">
        <v>4830</v>
      </c>
      <c r="C135" s="24">
        <v>4180</v>
      </c>
      <c r="D135" s="23" t="s">
        <v>3967</v>
      </c>
    </row>
    <row r="136" spans="1:4" s="2" customFormat="1" ht="24">
      <c r="A136" s="22" t="s">
        <v>75</v>
      </c>
      <c r="B136" s="23" t="s">
        <v>4831</v>
      </c>
      <c r="C136" s="24">
        <v>6950</v>
      </c>
      <c r="D136" s="23" t="s">
        <v>3967</v>
      </c>
    </row>
    <row r="137" spans="1:4" s="2" customFormat="1" ht="24">
      <c r="A137" s="22" t="s">
        <v>75</v>
      </c>
      <c r="B137" s="23" t="s">
        <v>4832</v>
      </c>
      <c r="C137" s="24">
        <v>4800</v>
      </c>
      <c r="D137" s="23" t="s">
        <v>3967</v>
      </c>
    </row>
    <row r="138" spans="1:4" s="2" customFormat="1" ht="24">
      <c r="A138" s="22" t="s">
        <v>75</v>
      </c>
      <c r="B138" s="23" t="s">
        <v>1711</v>
      </c>
      <c r="C138" s="24">
        <v>7300</v>
      </c>
      <c r="D138" s="23" t="s">
        <v>3967</v>
      </c>
    </row>
    <row r="139" spans="1:4" s="2" customFormat="1" ht="24">
      <c r="A139" s="22" t="s">
        <v>75</v>
      </c>
      <c r="B139" s="23" t="s">
        <v>1670</v>
      </c>
      <c r="C139" s="24">
        <v>7300</v>
      </c>
      <c r="D139" s="23" t="s">
        <v>3967</v>
      </c>
    </row>
    <row r="140" spans="1:4" s="2" customFormat="1" ht="24">
      <c r="A140" s="22" t="s">
        <v>75</v>
      </c>
      <c r="B140" s="23" t="s">
        <v>2670</v>
      </c>
      <c r="C140" s="24">
        <v>8000</v>
      </c>
      <c r="D140" s="23" t="s">
        <v>3967</v>
      </c>
    </row>
    <row r="141" spans="1:4" s="2" customFormat="1" ht="24">
      <c r="A141" s="22" t="s">
        <v>75</v>
      </c>
      <c r="B141" s="23" t="s">
        <v>4833</v>
      </c>
      <c r="C141" s="24">
        <v>8850</v>
      </c>
      <c r="D141" s="23" t="s">
        <v>3967</v>
      </c>
    </row>
    <row r="142" spans="1:4" s="2" customFormat="1" ht="24">
      <c r="A142" s="22" t="s">
        <v>75</v>
      </c>
      <c r="B142" s="23" t="s">
        <v>1716</v>
      </c>
      <c r="C142" s="24">
        <v>10500</v>
      </c>
      <c r="D142" s="23" t="s">
        <v>3967</v>
      </c>
    </row>
    <row r="143" spans="1:4" s="2" customFormat="1" ht="24">
      <c r="A143" s="22" t="s">
        <v>75</v>
      </c>
      <c r="B143" s="23" t="s">
        <v>4834</v>
      </c>
      <c r="C143" s="24">
        <v>8000</v>
      </c>
      <c r="D143" s="23" t="s">
        <v>3967</v>
      </c>
    </row>
    <row r="144" spans="1:4" s="2" customFormat="1" ht="24">
      <c r="A144" s="22" t="s">
        <v>75</v>
      </c>
      <c r="B144" s="23" t="s">
        <v>1669</v>
      </c>
      <c r="C144" s="24">
        <v>11600</v>
      </c>
      <c r="D144" s="23" t="s">
        <v>3967</v>
      </c>
    </row>
    <row r="145" spans="1:4" s="2" customFormat="1" ht="24">
      <c r="A145" s="22" t="s">
        <v>75</v>
      </c>
      <c r="B145" s="23" t="s">
        <v>4835</v>
      </c>
      <c r="C145" s="24">
        <v>1210</v>
      </c>
      <c r="D145" s="23" t="s">
        <v>3967</v>
      </c>
    </row>
    <row r="146" spans="1:4" s="2" customFormat="1" ht="24">
      <c r="A146" s="22" t="s">
        <v>75</v>
      </c>
      <c r="B146" s="23" t="s">
        <v>1696</v>
      </c>
      <c r="C146" s="24">
        <v>10300</v>
      </c>
      <c r="D146" s="23" t="s">
        <v>3967</v>
      </c>
    </row>
    <row r="147" spans="1:4" s="2" customFormat="1" ht="24">
      <c r="A147" s="22" t="s">
        <v>75</v>
      </c>
      <c r="B147" s="23" t="s">
        <v>4836</v>
      </c>
      <c r="C147" s="24">
        <v>10600</v>
      </c>
      <c r="D147" s="23" t="s">
        <v>3967</v>
      </c>
    </row>
    <row r="148" spans="1:4" s="2" customFormat="1" ht="24">
      <c r="A148" s="22" t="s">
        <v>75</v>
      </c>
      <c r="B148" s="23" t="s">
        <v>1702</v>
      </c>
      <c r="C148" s="24">
        <v>2100</v>
      </c>
      <c r="D148" s="23" t="s">
        <v>3967</v>
      </c>
    </row>
    <row r="149" spans="1:4" s="2" customFormat="1" ht="24">
      <c r="A149" s="22" t="s">
        <v>75</v>
      </c>
      <c r="B149" s="23" t="s">
        <v>4837</v>
      </c>
      <c r="C149" s="24">
        <v>11000</v>
      </c>
      <c r="D149" s="23" t="s">
        <v>3967</v>
      </c>
    </row>
    <row r="150" spans="1:4" s="2" customFormat="1" ht="24">
      <c r="A150" s="22" t="s">
        <v>75</v>
      </c>
      <c r="B150" s="23" t="s">
        <v>4838</v>
      </c>
      <c r="C150" s="24">
        <v>1450</v>
      </c>
      <c r="D150" s="23" t="s">
        <v>3967</v>
      </c>
    </row>
    <row r="151" spans="1:4" s="2" customFormat="1" ht="24">
      <c r="A151" s="22" t="s">
        <v>75</v>
      </c>
      <c r="B151" s="23" t="s">
        <v>4839</v>
      </c>
      <c r="C151" s="24">
        <v>19500</v>
      </c>
      <c r="D151" s="23" t="s">
        <v>3967</v>
      </c>
    </row>
    <row r="152" spans="1:4" s="2" customFormat="1" ht="24">
      <c r="A152" s="22" t="s">
        <v>75</v>
      </c>
      <c r="B152" s="23" t="s">
        <v>4840</v>
      </c>
      <c r="C152" s="24">
        <v>7950</v>
      </c>
      <c r="D152" s="23" t="s">
        <v>3967</v>
      </c>
    </row>
    <row r="153" spans="1:4" s="2" customFormat="1" ht="24">
      <c r="A153" s="3"/>
      <c r="B153" s="3"/>
      <c r="C153" s="25">
        <f>SUM(C3:C152)</f>
        <v>1295587</v>
      </c>
      <c r="D153" s="26" t="s">
        <v>4841</v>
      </c>
    </row>
    <row r="154" spans="1:4" s="2" customFormat="1" ht="24">
      <c r="A154" s="22" t="s">
        <v>75</v>
      </c>
      <c r="B154" s="23" t="s">
        <v>3136</v>
      </c>
      <c r="C154" s="24">
        <v>6000</v>
      </c>
      <c r="D154" s="27" t="s">
        <v>4846</v>
      </c>
    </row>
    <row r="155" spans="1:4" s="2" customFormat="1" ht="24">
      <c r="A155" s="22" t="s">
        <v>75</v>
      </c>
      <c r="B155" s="23" t="s">
        <v>1366</v>
      </c>
      <c r="C155" s="24">
        <v>6000</v>
      </c>
      <c r="D155" s="23" t="s">
        <v>4846</v>
      </c>
    </row>
    <row r="156" spans="1:4" s="2" customFormat="1" ht="24">
      <c r="A156" s="22" t="s">
        <v>75</v>
      </c>
      <c r="B156" s="23" t="s">
        <v>1367</v>
      </c>
      <c r="C156" s="24">
        <v>6000</v>
      </c>
      <c r="D156" s="23" t="s">
        <v>4846</v>
      </c>
    </row>
    <row r="157" spans="1:4" s="2" customFormat="1" ht="24">
      <c r="A157" s="22" t="s">
        <v>75</v>
      </c>
      <c r="B157" s="23" t="s">
        <v>1906</v>
      </c>
      <c r="C157" s="24">
        <v>4000</v>
      </c>
      <c r="D157" s="23" t="s">
        <v>3689</v>
      </c>
    </row>
    <row r="158" spans="1:4" s="2" customFormat="1" ht="24">
      <c r="A158" s="22" t="s">
        <v>75</v>
      </c>
      <c r="B158" s="23" t="s">
        <v>1369</v>
      </c>
      <c r="C158" s="24">
        <v>9600</v>
      </c>
      <c r="D158" s="23" t="s">
        <v>4847</v>
      </c>
    </row>
    <row r="159" spans="1:4" s="2" customFormat="1" ht="24">
      <c r="A159" s="22" t="s">
        <v>75</v>
      </c>
      <c r="B159" s="23" t="s">
        <v>4842</v>
      </c>
      <c r="C159" s="24">
        <v>39600</v>
      </c>
      <c r="D159" s="23" t="s">
        <v>4848</v>
      </c>
    </row>
    <row r="160" spans="1:4" s="2" customFormat="1" ht="24">
      <c r="A160" s="22" t="s">
        <v>75</v>
      </c>
      <c r="B160" s="23" t="s">
        <v>1370</v>
      </c>
      <c r="C160" s="24">
        <v>4000</v>
      </c>
      <c r="D160" s="23" t="s">
        <v>3689</v>
      </c>
    </row>
    <row r="161" spans="1:4" s="2" customFormat="1" ht="24">
      <c r="A161" s="22" t="s">
        <v>75</v>
      </c>
      <c r="B161" s="23" t="s">
        <v>1372</v>
      </c>
      <c r="C161" s="24">
        <v>4000</v>
      </c>
      <c r="D161" s="23" t="s">
        <v>4846</v>
      </c>
    </row>
    <row r="162" spans="1:4" s="2" customFormat="1" ht="24">
      <c r="A162" s="22" t="s">
        <v>75</v>
      </c>
      <c r="B162" s="23" t="s">
        <v>1375</v>
      </c>
      <c r="C162" s="24">
        <v>6000</v>
      </c>
      <c r="D162" s="23" t="s">
        <v>3689</v>
      </c>
    </row>
    <row r="163" spans="1:4" s="2" customFormat="1" ht="24">
      <c r="A163" s="22" t="s">
        <v>75</v>
      </c>
      <c r="B163" s="23" t="s">
        <v>1376</v>
      </c>
      <c r="C163" s="24">
        <v>6000</v>
      </c>
      <c r="D163" s="23" t="s">
        <v>4846</v>
      </c>
    </row>
    <row r="164" spans="1:4" s="2" customFormat="1" ht="24">
      <c r="A164" s="22" t="s">
        <v>75</v>
      </c>
      <c r="B164" s="23" t="s">
        <v>590</v>
      </c>
      <c r="C164" s="24">
        <v>5000</v>
      </c>
      <c r="D164" s="23" t="s">
        <v>4846</v>
      </c>
    </row>
    <row r="165" spans="1:4" s="2" customFormat="1" ht="24">
      <c r="A165" s="22" t="s">
        <v>75</v>
      </c>
      <c r="B165" s="23" t="s">
        <v>96</v>
      </c>
      <c r="C165" s="24">
        <v>6000</v>
      </c>
      <c r="D165" s="23" t="s">
        <v>4846</v>
      </c>
    </row>
    <row r="166" spans="1:4" s="2" customFormat="1" ht="24">
      <c r="A166" s="22" t="s">
        <v>75</v>
      </c>
      <c r="B166" s="23" t="s">
        <v>112</v>
      </c>
      <c r="C166" s="24">
        <v>12000</v>
      </c>
      <c r="D166" s="23" t="s">
        <v>4847</v>
      </c>
    </row>
    <row r="167" spans="1:4" s="2" customFormat="1" ht="24">
      <c r="A167" s="22" t="s">
        <v>75</v>
      </c>
      <c r="B167" s="23" t="s">
        <v>233</v>
      </c>
      <c r="C167" s="24">
        <v>12000</v>
      </c>
      <c r="D167" s="23" t="s">
        <v>4847</v>
      </c>
    </row>
    <row r="168" spans="1:4" s="2" customFormat="1" ht="24">
      <c r="A168" s="22" t="s">
        <v>75</v>
      </c>
      <c r="B168" s="2" t="s">
        <v>1387</v>
      </c>
      <c r="C168" s="24">
        <v>6000</v>
      </c>
      <c r="D168" s="23" t="s">
        <v>4846</v>
      </c>
    </row>
    <row r="169" spans="1:4" s="2" customFormat="1" ht="24">
      <c r="A169" s="22" t="s">
        <v>75</v>
      </c>
      <c r="B169" s="23" t="s">
        <v>1388</v>
      </c>
      <c r="C169" s="24">
        <v>4000</v>
      </c>
      <c r="D169" s="23" t="s">
        <v>4846</v>
      </c>
    </row>
    <row r="170" spans="1:4" s="2" customFormat="1" ht="24">
      <c r="A170" s="22" t="s">
        <v>75</v>
      </c>
      <c r="B170" s="23" t="s">
        <v>1389</v>
      </c>
      <c r="C170" s="24">
        <v>5500</v>
      </c>
      <c r="D170" s="23" t="s">
        <v>4846</v>
      </c>
    </row>
    <row r="171" spans="1:4" s="2" customFormat="1" ht="24">
      <c r="A171" s="22" t="s">
        <v>75</v>
      </c>
      <c r="B171" s="23" t="s">
        <v>1390</v>
      </c>
      <c r="C171" s="24">
        <v>3200</v>
      </c>
      <c r="D171" s="23" t="s">
        <v>4846</v>
      </c>
    </row>
    <row r="172" spans="1:4" s="2" customFormat="1" ht="24">
      <c r="A172" s="22" t="s">
        <v>75</v>
      </c>
      <c r="B172" s="23" t="s">
        <v>133</v>
      </c>
      <c r="C172" s="24">
        <v>8200</v>
      </c>
      <c r="D172" s="23" t="s">
        <v>4847</v>
      </c>
    </row>
    <row r="173" spans="1:4" s="2" customFormat="1" ht="24">
      <c r="A173" s="22" t="s">
        <v>75</v>
      </c>
      <c r="B173" s="23" t="s">
        <v>1391</v>
      </c>
      <c r="C173" s="24">
        <v>3200</v>
      </c>
      <c r="D173" s="23" t="s">
        <v>4846</v>
      </c>
    </row>
    <row r="174" spans="1:4" s="2" customFormat="1" ht="24">
      <c r="A174" s="22" t="s">
        <v>75</v>
      </c>
      <c r="B174" s="23" t="s">
        <v>1393</v>
      </c>
      <c r="C174" s="24">
        <v>6000</v>
      </c>
      <c r="D174" s="23" t="s">
        <v>4846</v>
      </c>
    </row>
    <row r="175" spans="1:4" s="2" customFormat="1" ht="24">
      <c r="A175" s="22" t="s">
        <v>75</v>
      </c>
      <c r="B175" s="23" t="s">
        <v>2031</v>
      </c>
      <c r="C175" s="24">
        <v>6000</v>
      </c>
      <c r="D175" s="23" t="s">
        <v>4846</v>
      </c>
    </row>
    <row r="176" spans="1:4" s="2" customFormat="1" ht="24">
      <c r="A176" s="22" t="s">
        <v>75</v>
      </c>
      <c r="B176" s="23" t="s">
        <v>1395</v>
      </c>
      <c r="C176" s="24">
        <v>3800</v>
      </c>
      <c r="D176" s="23" t="s">
        <v>4846</v>
      </c>
    </row>
    <row r="177" spans="1:4" s="2" customFormat="1" ht="24">
      <c r="A177" s="22" t="s">
        <v>75</v>
      </c>
      <c r="B177" s="23" t="s">
        <v>152</v>
      </c>
      <c r="C177" s="24">
        <v>5000</v>
      </c>
      <c r="D177" s="23" t="s">
        <v>4846</v>
      </c>
    </row>
    <row r="178" spans="1:4" s="2" customFormat="1" ht="24">
      <c r="A178" s="22" t="s">
        <v>75</v>
      </c>
      <c r="B178" s="23" t="s">
        <v>1910</v>
      </c>
      <c r="C178" s="24">
        <v>4000</v>
      </c>
      <c r="D178" s="23" t="s">
        <v>4846</v>
      </c>
    </row>
    <row r="179" spans="1:4" s="2" customFormat="1" ht="24">
      <c r="A179" s="22" t="s">
        <v>75</v>
      </c>
      <c r="B179" s="23" t="s">
        <v>1400</v>
      </c>
      <c r="C179" s="24">
        <v>4000</v>
      </c>
      <c r="D179" s="23" t="s">
        <v>4846</v>
      </c>
    </row>
    <row r="180" spans="1:4" s="2" customFormat="1" ht="24">
      <c r="A180" s="22" t="s">
        <v>75</v>
      </c>
      <c r="B180" s="23" t="s">
        <v>1403</v>
      </c>
      <c r="C180" s="24">
        <v>6000</v>
      </c>
      <c r="D180" s="23" t="s">
        <v>4846</v>
      </c>
    </row>
    <row r="181" spans="1:4" s="2" customFormat="1" ht="24">
      <c r="A181" s="22" t="s">
        <v>75</v>
      </c>
      <c r="B181" s="23" t="s">
        <v>452</v>
      </c>
      <c r="C181" s="24">
        <v>5872</v>
      </c>
      <c r="D181" s="23" t="s">
        <v>4846</v>
      </c>
    </row>
    <row r="182" spans="1:4" s="2" customFormat="1" ht="24">
      <c r="A182" s="22" t="s">
        <v>75</v>
      </c>
      <c r="B182" s="23" t="s">
        <v>4843</v>
      </c>
      <c r="C182" s="24">
        <v>48000</v>
      </c>
      <c r="D182" s="23" t="s">
        <v>4849</v>
      </c>
    </row>
    <row r="183" spans="1:4" s="2" customFormat="1" ht="24">
      <c r="A183" s="22" t="s">
        <v>75</v>
      </c>
      <c r="B183" s="23" t="s">
        <v>1328</v>
      </c>
      <c r="C183" s="24">
        <v>3700</v>
      </c>
      <c r="D183" s="23" t="s">
        <v>4846</v>
      </c>
    </row>
    <row r="184" spans="1:4" s="2" customFormat="1" ht="24">
      <c r="A184" s="22" t="s">
        <v>75</v>
      </c>
      <c r="B184" s="23" t="s">
        <v>595</v>
      </c>
      <c r="C184" s="24">
        <v>5800</v>
      </c>
      <c r="D184" s="23" t="s">
        <v>4846</v>
      </c>
    </row>
    <row r="185" spans="1:4" s="2" customFormat="1" ht="24">
      <c r="A185" s="22" t="s">
        <v>75</v>
      </c>
      <c r="B185" s="23" t="s">
        <v>1333</v>
      </c>
      <c r="C185" s="24">
        <v>5000</v>
      </c>
      <c r="D185" s="23" t="s">
        <v>4846</v>
      </c>
    </row>
    <row r="186" spans="1:4" s="2" customFormat="1" ht="24">
      <c r="A186" s="22" t="s">
        <v>75</v>
      </c>
      <c r="B186" s="23" t="s">
        <v>1340</v>
      </c>
      <c r="C186" s="24">
        <v>2200</v>
      </c>
      <c r="D186" s="23" t="s">
        <v>4846</v>
      </c>
    </row>
    <row r="187" spans="1:4" s="2" customFormat="1" ht="24">
      <c r="A187" s="22" t="s">
        <v>75</v>
      </c>
      <c r="B187" s="23" t="s">
        <v>1410</v>
      </c>
      <c r="C187" s="24">
        <v>5000</v>
      </c>
      <c r="D187" s="23" t="s">
        <v>4846</v>
      </c>
    </row>
    <row r="188" spans="1:4" s="2" customFormat="1" ht="24">
      <c r="A188" s="22" t="s">
        <v>75</v>
      </c>
      <c r="B188" s="23" t="s">
        <v>1411</v>
      </c>
      <c r="C188" s="24">
        <v>2100</v>
      </c>
      <c r="D188" s="23" t="s">
        <v>3689</v>
      </c>
    </row>
    <row r="189" spans="1:4" s="2" customFormat="1" ht="24">
      <c r="A189" s="22" t="s">
        <v>75</v>
      </c>
      <c r="B189" s="23" t="s">
        <v>950</v>
      </c>
      <c r="C189" s="24">
        <v>6000</v>
      </c>
      <c r="D189" s="23" t="s">
        <v>4846</v>
      </c>
    </row>
    <row r="190" spans="1:4" s="2" customFormat="1" ht="24">
      <c r="A190" s="22" t="s">
        <v>75</v>
      </c>
      <c r="B190" s="23" t="s">
        <v>1413</v>
      </c>
      <c r="C190" s="24">
        <v>6000</v>
      </c>
      <c r="D190" s="23" t="s">
        <v>4846</v>
      </c>
    </row>
    <row r="191" spans="1:4" s="2" customFormat="1" ht="24">
      <c r="A191" s="22" t="s">
        <v>75</v>
      </c>
      <c r="B191" s="23" t="s">
        <v>1414</v>
      </c>
      <c r="C191" s="24">
        <v>4000</v>
      </c>
      <c r="D191" s="23" t="s">
        <v>4846</v>
      </c>
    </row>
    <row r="192" spans="1:4" s="2" customFormat="1" ht="24">
      <c r="A192" s="22" t="s">
        <v>75</v>
      </c>
      <c r="B192" s="23" t="s">
        <v>1415</v>
      </c>
      <c r="C192" s="24">
        <v>4000</v>
      </c>
      <c r="D192" s="23" t="s">
        <v>3689</v>
      </c>
    </row>
    <row r="193" spans="1:4" s="2" customFormat="1" ht="24">
      <c r="A193" s="22" t="s">
        <v>75</v>
      </c>
      <c r="B193" s="23" t="s">
        <v>925</v>
      </c>
      <c r="C193" s="24">
        <v>6000</v>
      </c>
      <c r="D193" s="23" t="s">
        <v>4846</v>
      </c>
    </row>
    <row r="194" spans="1:4" s="2" customFormat="1" ht="24">
      <c r="A194" s="22" t="s">
        <v>75</v>
      </c>
      <c r="B194" s="23" t="s">
        <v>1418</v>
      </c>
      <c r="C194" s="24">
        <v>6000</v>
      </c>
      <c r="D194" s="23" t="s">
        <v>4846</v>
      </c>
    </row>
    <row r="195" spans="1:4" s="2" customFormat="1" ht="24">
      <c r="A195" s="22" t="s">
        <v>75</v>
      </c>
      <c r="B195" s="23" t="s">
        <v>1420</v>
      </c>
      <c r="C195" s="24">
        <v>4700</v>
      </c>
      <c r="D195" s="23" t="s">
        <v>4846</v>
      </c>
    </row>
    <row r="196" spans="1:4" s="2" customFormat="1" ht="24">
      <c r="A196" s="22" t="s">
        <v>75</v>
      </c>
      <c r="B196" s="23" t="s">
        <v>192</v>
      </c>
      <c r="C196" s="24">
        <v>3500</v>
      </c>
      <c r="D196" s="23" t="s">
        <v>4846</v>
      </c>
    </row>
    <row r="197" spans="1:4" s="2" customFormat="1" ht="24">
      <c r="A197" s="22" t="s">
        <v>75</v>
      </c>
      <c r="B197" s="23" t="s">
        <v>1423</v>
      </c>
      <c r="C197" s="24">
        <v>4000</v>
      </c>
      <c r="D197" s="23" t="s">
        <v>4846</v>
      </c>
    </row>
    <row r="198" spans="1:4" s="2" customFormat="1" ht="24">
      <c r="A198" s="22" t="s">
        <v>75</v>
      </c>
      <c r="B198" s="23" t="s">
        <v>1425</v>
      </c>
      <c r="C198" s="24">
        <v>5000</v>
      </c>
      <c r="D198" s="23" t="s">
        <v>3689</v>
      </c>
    </row>
    <row r="199" spans="1:4" s="2" customFormat="1" ht="24">
      <c r="A199" s="22" t="s">
        <v>75</v>
      </c>
      <c r="B199" s="23" t="s">
        <v>1911</v>
      </c>
      <c r="C199" s="24">
        <v>10000</v>
      </c>
      <c r="D199" s="23" t="s">
        <v>4850</v>
      </c>
    </row>
    <row r="200" spans="1:4" s="2" customFormat="1" ht="24">
      <c r="A200" s="22" t="s">
        <v>75</v>
      </c>
      <c r="B200" s="23" t="s">
        <v>1426</v>
      </c>
      <c r="C200" s="24">
        <v>4000</v>
      </c>
      <c r="D200" s="23" t="s">
        <v>4846</v>
      </c>
    </row>
    <row r="201" spans="1:4" s="2" customFormat="1" ht="24">
      <c r="A201" s="22" t="s">
        <v>75</v>
      </c>
      <c r="B201" s="23" t="s">
        <v>115</v>
      </c>
      <c r="C201" s="24">
        <v>6000</v>
      </c>
      <c r="D201" s="23" t="s">
        <v>4846</v>
      </c>
    </row>
    <row r="202" spans="1:4" s="2" customFormat="1" ht="24">
      <c r="A202" s="22" t="s">
        <v>75</v>
      </c>
      <c r="B202" s="23" t="s">
        <v>84</v>
      </c>
      <c r="C202" s="24">
        <v>4000</v>
      </c>
      <c r="D202" s="23" t="s">
        <v>3689</v>
      </c>
    </row>
    <row r="203" spans="1:4" s="2" customFormat="1" ht="24">
      <c r="A203" s="22" t="s">
        <v>75</v>
      </c>
      <c r="B203" s="23" t="s">
        <v>77</v>
      </c>
      <c r="C203" s="24">
        <v>3500</v>
      </c>
      <c r="D203" s="23" t="s">
        <v>4846</v>
      </c>
    </row>
    <row r="204" spans="1:4" s="2" customFormat="1" ht="24">
      <c r="A204" s="22" t="s">
        <v>75</v>
      </c>
      <c r="B204" s="23" t="s">
        <v>1429</v>
      </c>
      <c r="C204" s="24">
        <v>4000</v>
      </c>
      <c r="D204" s="23" t="s">
        <v>4846</v>
      </c>
    </row>
    <row r="205" spans="1:4" s="2" customFormat="1" ht="24">
      <c r="A205" s="22" t="s">
        <v>75</v>
      </c>
      <c r="B205" s="23" t="s">
        <v>81</v>
      </c>
      <c r="C205" s="24">
        <v>6000</v>
      </c>
      <c r="D205" s="23" t="s">
        <v>4846</v>
      </c>
    </row>
    <row r="206" spans="1:4" s="2" customFormat="1" ht="24">
      <c r="A206" s="22" t="s">
        <v>75</v>
      </c>
      <c r="B206" s="23" t="s">
        <v>1430</v>
      </c>
      <c r="C206" s="24">
        <v>6000</v>
      </c>
      <c r="D206" s="23" t="s">
        <v>4846</v>
      </c>
    </row>
    <row r="207" spans="1:4" s="2" customFormat="1" ht="24">
      <c r="A207" s="22" t="s">
        <v>75</v>
      </c>
      <c r="B207" s="23" t="s">
        <v>1432</v>
      </c>
      <c r="C207" s="24">
        <v>5000</v>
      </c>
      <c r="D207" s="23" t="s">
        <v>4846</v>
      </c>
    </row>
    <row r="208" spans="1:4" s="2" customFormat="1" ht="24">
      <c r="A208" s="22" t="s">
        <v>75</v>
      </c>
      <c r="B208" s="23" t="s">
        <v>1433</v>
      </c>
      <c r="C208" s="24">
        <v>6000</v>
      </c>
      <c r="D208" s="23" t="s">
        <v>4846</v>
      </c>
    </row>
    <row r="209" spans="1:4" s="2" customFormat="1" ht="24">
      <c r="A209" s="22" t="s">
        <v>75</v>
      </c>
      <c r="B209" s="23" t="s">
        <v>1026</v>
      </c>
      <c r="C209" s="24">
        <v>4000</v>
      </c>
      <c r="D209" s="23" t="s">
        <v>4846</v>
      </c>
    </row>
    <row r="210" spans="1:4" s="2" customFormat="1" ht="24">
      <c r="A210" s="22" t="s">
        <v>75</v>
      </c>
      <c r="B210" s="23" t="s">
        <v>153</v>
      </c>
      <c r="C210" s="24">
        <v>3200</v>
      </c>
      <c r="D210" s="23" t="s">
        <v>4846</v>
      </c>
    </row>
    <row r="211" spans="1:4" s="2" customFormat="1" ht="24">
      <c r="A211" s="22" t="s">
        <v>75</v>
      </c>
      <c r="B211" s="23" t="s">
        <v>1438</v>
      </c>
      <c r="C211" s="24">
        <v>4000</v>
      </c>
      <c r="D211" s="23" t="s">
        <v>4846</v>
      </c>
    </row>
    <row r="212" spans="1:4" s="2" customFormat="1" ht="24">
      <c r="A212" s="22" t="s">
        <v>75</v>
      </c>
      <c r="B212" s="23" t="s">
        <v>1896</v>
      </c>
      <c r="C212" s="24">
        <v>24000</v>
      </c>
      <c r="D212" s="23" t="s">
        <v>4851</v>
      </c>
    </row>
    <row r="213" spans="1:4" s="2" customFormat="1" ht="24">
      <c r="A213" s="22" t="s">
        <v>75</v>
      </c>
      <c r="B213" s="23" t="s">
        <v>1439</v>
      </c>
      <c r="C213" s="24">
        <v>3000</v>
      </c>
      <c r="D213" s="23" t="s">
        <v>4846</v>
      </c>
    </row>
    <row r="214" spans="1:4" s="2" customFormat="1" ht="24">
      <c r="A214" s="22" t="s">
        <v>75</v>
      </c>
      <c r="B214" s="23" t="s">
        <v>1440</v>
      </c>
      <c r="C214" s="24">
        <v>5000</v>
      </c>
      <c r="D214" s="23" t="s">
        <v>4846</v>
      </c>
    </row>
    <row r="215" spans="1:4" s="2" customFormat="1" ht="24">
      <c r="A215" s="22" t="s">
        <v>75</v>
      </c>
      <c r="B215" s="23" t="s">
        <v>1441</v>
      </c>
      <c r="C215" s="24">
        <v>4000</v>
      </c>
      <c r="D215" s="23" t="s">
        <v>4846</v>
      </c>
    </row>
    <row r="216" spans="1:4" s="2" customFormat="1" ht="24">
      <c r="A216" s="22" t="s">
        <v>75</v>
      </c>
      <c r="B216" s="23" t="s">
        <v>922</v>
      </c>
      <c r="C216" s="24">
        <v>4000</v>
      </c>
      <c r="D216" s="23" t="s">
        <v>4846</v>
      </c>
    </row>
    <row r="217" spans="1:4" s="2" customFormat="1" ht="24">
      <c r="A217" s="22" t="s">
        <v>75</v>
      </c>
      <c r="B217" s="23" t="s">
        <v>1912</v>
      </c>
      <c r="C217" s="24">
        <v>3500</v>
      </c>
      <c r="D217" s="23" t="s">
        <v>3689</v>
      </c>
    </row>
    <row r="218" spans="1:4" s="2" customFormat="1" ht="24">
      <c r="A218" s="22" t="s">
        <v>75</v>
      </c>
      <c r="B218" s="23" t="s">
        <v>1442</v>
      </c>
      <c r="C218" s="24">
        <v>1520</v>
      </c>
      <c r="D218" s="23" t="s">
        <v>4846</v>
      </c>
    </row>
    <row r="219" spans="1:4" s="2" customFormat="1" ht="24">
      <c r="A219" s="22" t="s">
        <v>75</v>
      </c>
      <c r="B219" s="23" t="s">
        <v>1443</v>
      </c>
      <c r="C219" s="24">
        <v>3500</v>
      </c>
      <c r="D219" s="23" t="s">
        <v>3689</v>
      </c>
    </row>
    <row r="220" spans="1:4" s="2" customFormat="1" ht="24">
      <c r="A220" s="22" t="s">
        <v>75</v>
      </c>
      <c r="B220" s="23" t="s">
        <v>1445</v>
      </c>
      <c r="C220" s="24">
        <v>10500</v>
      </c>
      <c r="D220" s="23" t="s">
        <v>4852</v>
      </c>
    </row>
    <row r="221" spans="1:4" s="2" customFormat="1" ht="24">
      <c r="A221" s="22" t="s">
        <v>75</v>
      </c>
      <c r="B221" s="23" t="s">
        <v>1446</v>
      </c>
      <c r="C221" s="24">
        <v>3100</v>
      </c>
      <c r="D221" s="23" t="s">
        <v>4846</v>
      </c>
    </row>
    <row r="222" spans="1:4" s="2" customFormat="1" ht="24">
      <c r="A222" s="22" t="s">
        <v>75</v>
      </c>
      <c r="B222" s="23" t="s">
        <v>234</v>
      </c>
      <c r="C222" s="24">
        <v>24000</v>
      </c>
      <c r="D222" s="23" t="s">
        <v>4853</v>
      </c>
    </row>
    <row r="223" spans="1:4" s="2" customFormat="1" ht="24">
      <c r="A223" s="22" t="s">
        <v>75</v>
      </c>
      <c r="B223" s="23" t="s">
        <v>577</v>
      </c>
      <c r="C223" s="24">
        <v>6000</v>
      </c>
      <c r="D223" s="23" t="s">
        <v>4846</v>
      </c>
    </row>
    <row r="224" spans="1:4" s="2" customFormat="1" ht="24">
      <c r="A224" s="22" t="s">
        <v>75</v>
      </c>
      <c r="B224" s="23" t="s">
        <v>1447</v>
      </c>
      <c r="C224" s="24">
        <v>5700</v>
      </c>
      <c r="D224" s="23" t="s">
        <v>4846</v>
      </c>
    </row>
    <row r="225" spans="1:4" s="2" customFormat="1" ht="24">
      <c r="A225" s="22" t="s">
        <v>75</v>
      </c>
      <c r="B225" s="23" t="s">
        <v>239</v>
      </c>
      <c r="C225" s="24">
        <v>3500</v>
      </c>
      <c r="D225" s="23" t="s">
        <v>4846</v>
      </c>
    </row>
    <row r="226" spans="1:4" s="2" customFormat="1" ht="24">
      <c r="A226" s="22" t="s">
        <v>75</v>
      </c>
      <c r="B226" s="23" t="s">
        <v>3686</v>
      </c>
      <c r="C226" s="24">
        <v>3000</v>
      </c>
      <c r="D226" s="23" t="s">
        <v>4846</v>
      </c>
    </row>
    <row r="227" spans="1:4" s="2" customFormat="1" ht="24">
      <c r="A227" s="22" t="s">
        <v>75</v>
      </c>
      <c r="B227" s="23" t="s">
        <v>1449</v>
      </c>
      <c r="C227" s="24">
        <v>4000</v>
      </c>
      <c r="D227" s="23" t="s">
        <v>4846</v>
      </c>
    </row>
    <row r="228" spans="1:4" s="2" customFormat="1" ht="24">
      <c r="A228" s="22" t="s">
        <v>75</v>
      </c>
      <c r="B228" s="23" t="s">
        <v>1450</v>
      </c>
      <c r="C228" s="24">
        <v>3500</v>
      </c>
      <c r="D228" s="23" t="s">
        <v>4846</v>
      </c>
    </row>
    <row r="229" spans="1:4" s="2" customFormat="1" ht="24">
      <c r="A229" s="22" t="s">
        <v>75</v>
      </c>
      <c r="B229" s="23" t="s">
        <v>1452</v>
      </c>
      <c r="C229" s="24">
        <v>4500</v>
      </c>
      <c r="D229" s="23" t="s">
        <v>4846</v>
      </c>
    </row>
    <row r="230" spans="1:4" s="2" customFormat="1" ht="24">
      <c r="A230" s="22" t="s">
        <v>75</v>
      </c>
      <c r="B230" s="23" t="s">
        <v>1453</v>
      </c>
      <c r="C230" s="24">
        <v>3000</v>
      </c>
      <c r="D230" s="23" t="s">
        <v>4846</v>
      </c>
    </row>
    <row r="231" spans="1:4" s="2" customFormat="1" ht="24">
      <c r="A231" s="22" t="s">
        <v>75</v>
      </c>
      <c r="B231" s="23" t="s">
        <v>1454</v>
      </c>
      <c r="C231" s="24">
        <v>5000</v>
      </c>
      <c r="D231" s="23" t="s">
        <v>4846</v>
      </c>
    </row>
    <row r="232" spans="1:4" s="2" customFormat="1" ht="24">
      <c r="A232" s="22" t="s">
        <v>75</v>
      </c>
      <c r="B232" s="23" t="s">
        <v>1455</v>
      </c>
      <c r="C232" s="24">
        <v>8000</v>
      </c>
      <c r="D232" s="23" t="s">
        <v>4847</v>
      </c>
    </row>
    <row r="233" spans="1:4" s="2" customFormat="1" ht="24">
      <c r="A233" s="22" t="s">
        <v>75</v>
      </c>
      <c r="B233" s="23" t="s">
        <v>1457</v>
      </c>
      <c r="C233" s="24">
        <v>4000</v>
      </c>
      <c r="D233" s="23" t="s">
        <v>4846</v>
      </c>
    </row>
    <row r="234" spans="1:4" s="2" customFormat="1" ht="24">
      <c r="A234" s="22" t="s">
        <v>75</v>
      </c>
      <c r="B234" s="23" t="s">
        <v>1461</v>
      </c>
      <c r="C234" s="24">
        <v>3500</v>
      </c>
      <c r="D234" s="23" t="s">
        <v>4846</v>
      </c>
    </row>
    <row r="235" spans="1:4" s="2" customFormat="1" ht="24">
      <c r="A235" s="22" t="s">
        <v>75</v>
      </c>
      <c r="B235" s="23" t="s">
        <v>1464</v>
      </c>
      <c r="C235" s="24">
        <v>6000</v>
      </c>
      <c r="D235" s="23" t="s">
        <v>4846</v>
      </c>
    </row>
    <row r="236" spans="1:4" s="2" customFormat="1" ht="24">
      <c r="A236" s="22" t="s">
        <v>75</v>
      </c>
      <c r="B236" s="23" t="s">
        <v>1465</v>
      </c>
      <c r="C236" s="24">
        <v>2000</v>
      </c>
      <c r="D236" s="23" t="s">
        <v>4846</v>
      </c>
    </row>
    <row r="237" spans="1:4" s="2" customFormat="1" ht="24">
      <c r="A237" s="22" t="s">
        <v>75</v>
      </c>
      <c r="B237" s="23" t="s">
        <v>412</v>
      </c>
      <c r="C237" s="24">
        <v>6000</v>
      </c>
      <c r="D237" s="23" t="s">
        <v>4846</v>
      </c>
    </row>
    <row r="238" spans="1:4" s="2" customFormat="1" ht="24">
      <c r="A238" s="22" t="s">
        <v>75</v>
      </c>
      <c r="B238" s="23" t="s">
        <v>1470</v>
      </c>
      <c r="C238" s="24">
        <v>3000</v>
      </c>
      <c r="D238" s="23" t="s">
        <v>4846</v>
      </c>
    </row>
    <row r="239" spans="1:4" s="2" customFormat="1" ht="24">
      <c r="A239" s="22" t="s">
        <v>75</v>
      </c>
      <c r="B239" s="23" t="s">
        <v>1325</v>
      </c>
      <c r="C239" s="24">
        <v>3500</v>
      </c>
      <c r="D239" s="23" t="s">
        <v>4846</v>
      </c>
    </row>
    <row r="240" spans="1:4" s="2" customFormat="1" ht="24">
      <c r="A240" s="22" t="s">
        <v>75</v>
      </c>
      <c r="B240" s="23" t="s">
        <v>1473</v>
      </c>
      <c r="C240" s="24">
        <v>6000</v>
      </c>
      <c r="D240" s="23" t="s">
        <v>2893</v>
      </c>
    </row>
    <row r="241" spans="1:4" s="2" customFormat="1" ht="24">
      <c r="A241" s="22" t="s">
        <v>75</v>
      </c>
      <c r="B241" s="23" t="s">
        <v>1474</v>
      </c>
      <c r="C241" s="24">
        <v>6000</v>
      </c>
      <c r="D241" s="23" t="s">
        <v>4846</v>
      </c>
    </row>
    <row r="242" spans="1:4" s="2" customFormat="1" ht="24">
      <c r="A242" s="22" t="s">
        <v>75</v>
      </c>
      <c r="B242" s="23" t="s">
        <v>1475</v>
      </c>
      <c r="C242" s="24">
        <v>2200</v>
      </c>
      <c r="D242" s="23" t="s">
        <v>4846</v>
      </c>
    </row>
    <row r="243" spans="1:4" s="2" customFormat="1" ht="24">
      <c r="A243" s="22" t="s">
        <v>75</v>
      </c>
      <c r="B243" s="23" t="s">
        <v>209</v>
      </c>
      <c r="C243" s="24">
        <v>7500</v>
      </c>
      <c r="D243" s="23" t="s">
        <v>3695</v>
      </c>
    </row>
    <row r="244" spans="1:4" s="2" customFormat="1" ht="24">
      <c r="A244" s="22" t="s">
        <v>75</v>
      </c>
      <c r="B244" s="23" t="s">
        <v>1294</v>
      </c>
      <c r="C244" s="24">
        <v>4000</v>
      </c>
      <c r="D244" s="23" t="s">
        <v>4846</v>
      </c>
    </row>
    <row r="245" spans="1:4" s="2" customFormat="1" ht="24">
      <c r="A245" s="22" t="s">
        <v>75</v>
      </c>
      <c r="B245" s="23" t="s">
        <v>121</v>
      </c>
      <c r="C245" s="24">
        <v>6000</v>
      </c>
      <c r="D245" s="23" t="s">
        <v>4846</v>
      </c>
    </row>
    <row r="246" spans="1:4" s="2" customFormat="1" ht="24">
      <c r="A246" s="22" t="s">
        <v>75</v>
      </c>
      <c r="B246" s="23" t="s">
        <v>236</v>
      </c>
      <c r="C246" s="24">
        <v>6000</v>
      </c>
      <c r="D246" s="23" t="s">
        <v>4846</v>
      </c>
    </row>
    <row r="247" spans="1:4" s="2" customFormat="1" ht="24">
      <c r="A247" s="22" t="s">
        <v>75</v>
      </c>
      <c r="B247" s="23" t="s">
        <v>1916</v>
      </c>
      <c r="C247" s="24">
        <v>8000</v>
      </c>
      <c r="D247" s="23" t="s">
        <v>4854</v>
      </c>
    </row>
    <row r="248" spans="1:4" s="2" customFormat="1" ht="24">
      <c r="A248" s="22" t="s">
        <v>75</v>
      </c>
      <c r="B248" s="23" t="s">
        <v>1480</v>
      </c>
      <c r="C248" s="24">
        <v>6000</v>
      </c>
      <c r="D248" s="23" t="s">
        <v>4846</v>
      </c>
    </row>
    <row r="249" spans="1:4" s="2" customFormat="1" ht="24">
      <c r="A249" s="22" t="s">
        <v>75</v>
      </c>
      <c r="B249" s="23" t="s">
        <v>1481</v>
      </c>
      <c r="C249" s="24">
        <v>4000</v>
      </c>
      <c r="D249" s="23" t="s">
        <v>4846</v>
      </c>
    </row>
    <row r="250" spans="1:4" s="2" customFormat="1" ht="24">
      <c r="A250" s="22" t="s">
        <v>75</v>
      </c>
      <c r="B250" s="23" t="s">
        <v>1484</v>
      </c>
      <c r="C250" s="24">
        <v>3000</v>
      </c>
      <c r="D250" s="23" t="s">
        <v>4846</v>
      </c>
    </row>
    <row r="251" spans="1:4" s="2" customFormat="1" ht="24">
      <c r="A251" s="22" t="s">
        <v>75</v>
      </c>
      <c r="B251" s="23" t="s">
        <v>1485</v>
      </c>
      <c r="C251" s="24">
        <v>2500</v>
      </c>
      <c r="D251" s="23" t="s">
        <v>4846</v>
      </c>
    </row>
    <row r="252" spans="1:4" s="2" customFormat="1" ht="24">
      <c r="A252" s="22" t="s">
        <v>75</v>
      </c>
      <c r="B252" s="23" t="s">
        <v>1486</v>
      </c>
      <c r="C252" s="24">
        <v>4000</v>
      </c>
      <c r="D252" s="23" t="s">
        <v>4846</v>
      </c>
    </row>
    <row r="253" spans="1:4" s="2" customFormat="1" ht="24">
      <c r="A253" s="22" t="s">
        <v>75</v>
      </c>
      <c r="B253" s="23" t="s">
        <v>1487</v>
      </c>
      <c r="C253" s="24">
        <v>4000</v>
      </c>
      <c r="D253" s="23" t="s">
        <v>3689</v>
      </c>
    </row>
    <row r="254" spans="1:4" s="2" customFormat="1" ht="24">
      <c r="A254" s="22" t="s">
        <v>75</v>
      </c>
      <c r="B254" s="23" t="s">
        <v>1491</v>
      </c>
      <c r="C254" s="24">
        <v>6000</v>
      </c>
      <c r="D254" s="23" t="s">
        <v>4846</v>
      </c>
    </row>
    <row r="255" spans="1:4" s="2" customFormat="1" ht="24">
      <c r="A255" s="22" t="s">
        <v>75</v>
      </c>
      <c r="B255" s="23" t="s">
        <v>1492</v>
      </c>
      <c r="C255" s="24">
        <v>5300</v>
      </c>
      <c r="D255" s="23" t="s">
        <v>4846</v>
      </c>
    </row>
    <row r="256" spans="1:4" s="2" customFormat="1" ht="24">
      <c r="A256" s="22" t="s">
        <v>75</v>
      </c>
      <c r="B256" s="23" t="s">
        <v>1495</v>
      </c>
      <c r="C256" s="24">
        <v>4500</v>
      </c>
      <c r="D256" s="23" t="s">
        <v>4846</v>
      </c>
    </row>
    <row r="257" spans="1:4" s="2" customFormat="1" ht="24">
      <c r="A257" s="22" t="s">
        <v>75</v>
      </c>
      <c r="B257" s="23" t="s">
        <v>1496</v>
      </c>
      <c r="C257" s="24">
        <v>4000</v>
      </c>
      <c r="D257" s="23" t="s">
        <v>4846</v>
      </c>
    </row>
    <row r="258" spans="1:4" s="2" customFormat="1" ht="24">
      <c r="A258" s="22" t="s">
        <v>75</v>
      </c>
      <c r="B258" s="23" t="s">
        <v>1498</v>
      </c>
      <c r="C258" s="24">
        <v>6000</v>
      </c>
      <c r="D258" s="23" t="s">
        <v>3689</v>
      </c>
    </row>
    <row r="259" spans="1:4" s="2" customFormat="1" ht="24">
      <c r="A259" s="22" t="s">
        <v>75</v>
      </c>
      <c r="B259" s="23" t="s">
        <v>1499</v>
      </c>
      <c r="C259" s="24">
        <v>6000</v>
      </c>
      <c r="D259" s="23" t="s">
        <v>4846</v>
      </c>
    </row>
    <row r="260" spans="1:4" s="2" customFormat="1" ht="24">
      <c r="A260" s="22" t="s">
        <v>75</v>
      </c>
      <c r="B260" s="23" t="s">
        <v>1500</v>
      </c>
      <c r="C260" s="24">
        <v>3500</v>
      </c>
      <c r="D260" s="23" t="s">
        <v>4846</v>
      </c>
    </row>
    <row r="261" spans="1:4" s="2" customFormat="1" ht="24">
      <c r="A261" s="22" t="s">
        <v>75</v>
      </c>
      <c r="B261" s="23" t="s">
        <v>1501</v>
      </c>
      <c r="C261" s="24">
        <v>5000</v>
      </c>
      <c r="D261" s="23" t="s">
        <v>4846</v>
      </c>
    </row>
    <row r="262" spans="1:4" s="2" customFormat="1" ht="24">
      <c r="A262" s="22" t="s">
        <v>75</v>
      </c>
      <c r="B262" s="23" t="s">
        <v>1503</v>
      </c>
      <c r="C262" s="24">
        <v>6000</v>
      </c>
      <c r="D262" s="23" t="s">
        <v>4846</v>
      </c>
    </row>
    <row r="263" spans="1:4" s="2" customFormat="1" ht="24">
      <c r="A263" s="22" t="s">
        <v>75</v>
      </c>
      <c r="B263" s="23" t="s">
        <v>1504</v>
      </c>
      <c r="C263" s="24">
        <v>3000</v>
      </c>
      <c r="D263" s="23" t="s">
        <v>4846</v>
      </c>
    </row>
    <row r="264" spans="1:4" s="2" customFormat="1" ht="24">
      <c r="A264" s="22" t="s">
        <v>75</v>
      </c>
      <c r="B264" s="23" t="s">
        <v>1505</v>
      </c>
      <c r="C264" s="24">
        <v>4000</v>
      </c>
      <c r="D264" s="23" t="s">
        <v>4846</v>
      </c>
    </row>
    <row r="265" spans="1:4" s="2" customFormat="1" ht="24">
      <c r="A265" s="22" t="s">
        <v>75</v>
      </c>
      <c r="B265" s="23" t="s">
        <v>1918</v>
      </c>
      <c r="C265" s="24">
        <v>8800</v>
      </c>
      <c r="D265" s="23" t="s">
        <v>4847</v>
      </c>
    </row>
    <row r="266" spans="1:4" s="2" customFormat="1" ht="24">
      <c r="A266" s="22" t="s">
        <v>75</v>
      </c>
      <c r="B266" s="23" t="s">
        <v>1507</v>
      </c>
      <c r="C266" s="24">
        <v>4000</v>
      </c>
      <c r="D266" s="23" t="s">
        <v>3689</v>
      </c>
    </row>
    <row r="267" spans="1:4" s="2" customFormat="1" ht="24">
      <c r="A267" s="22" t="s">
        <v>75</v>
      </c>
      <c r="B267" s="23" t="s">
        <v>154</v>
      </c>
      <c r="C267" s="24">
        <v>4170</v>
      </c>
      <c r="D267" s="23" t="s">
        <v>4846</v>
      </c>
    </row>
    <row r="268" spans="1:4" s="2" customFormat="1" ht="24">
      <c r="A268" s="22" t="s">
        <v>75</v>
      </c>
      <c r="B268" s="23" t="s">
        <v>435</v>
      </c>
      <c r="C268" s="24">
        <v>24000</v>
      </c>
      <c r="D268" s="23" t="s">
        <v>4855</v>
      </c>
    </row>
    <row r="269" spans="1:4" s="2" customFormat="1" ht="24">
      <c r="A269" s="22" t="s">
        <v>75</v>
      </c>
      <c r="B269" s="23" t="s">
        <v>1510</v>
      </c>
      <c r="C269" s="24">
        <v>4000</v>
      </c>
      <c r="D269" s="23" t="s">
        <v>4846</v>
      </c>
    </row>
    <row r="270" spans="1:4" s="2" customFormat="1" ht="24">
      <c r="A270" s="22" t="s">
        <v>75</v>
      </c>
      <c r="B270" s="23" t="s">
        <v>1512</v>
      </c>
      <c r="C270" s="24">
        <v>2500</v>
      </c>
      <c r="D270" s="23" t="s">
        <v>4846</v>
      </c>
    </row>
    <row r="271" spans="1:4" s="2" customFormat="1" ht="24">
      <c r="A271" s="22" t="s">
        <v>75</v>
      </c>
      <c r="B271" s="23" t="s">
        <v>1513</v>
      </c>
      <c r="C271" s="24">
        <v>6000</v>
      </c>
      <c r="D271" s="23" t="s">
        <v>4846</v>
      </c>
    </row>
    <row r="272" spans="1:4" s="2" customFormat="1" ht="24">
      <c r="A272" s="22" t="s">
        <v>75</v>
      </c>
      <c r="B272" s="23" t="s">
        <v>1515</v>
      </c>
      <c r="C272" s="24">
        <v>6000</v>
      </c>
      <c r="D272" s="23" t="s">
        <v>4846</v>
      </c>
    </row>
    <row r="273" spans="1:4" s="2" customFormat="1" ht="24">
      <c r="A273" s="22" t="s">
        <v>75</v>
      </c>
      <c r="B273" s="23" t="s">
        <v>1516</v>
      </c>
      <c r="C273" s="24">
        <v>2000</v>
      </c>
      <c r="D273" s="23" t="s">
        <v>4846</v>
      </c>
    </row>
    <row r="274" spans="1:4" s="2" customFormat="1" ht="24">
      <c r="A274" s="22" t="s">
        <v>75</v>
      </c>
      <c r="B274" s="23" t="s">
        <v>2890</v>
      </c>
      <c r="C274" s="24">
        <v>5000</v>
      </c>
      <c r="D274" s="23" t="s">
        <v>4846</v>
      </c>
    </row>
    <row r="275" spans="1:4" s="2" customFormat="1" ht="24">
      <c r="A275" s="22" t="s">
        <v>75</v>
      </c>
      <c r="B275" s="23" t="s">
        <v>2254</v>
      </c>
      <c r="C275" s="24">
        <v>6000</v>
      </c>
      <c r="D275" s="23" t="s">
        <v>4846</v>
      </c>
    </row>
    <row r="276" spans="1:4" s="2" customFormat="1" ht="24">
      <c r="A276" s="22" t="s">
        <v>75</v>
      </c>
      <c r="B276" s="23" t="s">
        <v>2891</v>
      </c>
      <c r="C276" s="24">
        <v>5000</v>
      </c>
      <c r="D276" s="23" t="s">
        <v>4846</v>
      </c>
    </row>
    <row r="277" spans="1:4" s="2" customFormat="1" ht="24">
      <c r="A277" s="22" t="s">
        <v>75</v>
      </c>
      <c r="B277" s="23" t="s">
        <v>1334</v>
      </c>
      <c r="C277" s="24">
        <v>5000</v>
      </c>
      <c r="D277" s="23" t="s">
        <v>4846</v>
      </c>
    </row>
    <row r="278" spans="1:4" s="2" customFormat="1" ht="24">
      <c r="A278" s="22" t="s">
        <v>75</v>
      </c>
      <c r="B278" s="23" t="s">
        <v>1472</v>
      </c>
      <c r="C278" s="24">
        <v>4000</v>
      </c>
      <c r="D278" s="23" t="s">
        <v>4846</v>
      </c>
    </row>
    <row r="279" spans="1:4" s="2" customFormat="1" ht="24">
      <c r="A279" s="22" t="s">
        <v>75</v>
      </c>
      <c r="B279" s="23" t="s">
        <v>3140</v>
      </c>
      <c r="C279" s="24">
        <v>3500</v>
      </c>
      <c r="D279" s="23" t="s">
        <v>4846</v>
      </c>
    </row>
    <row r="280" spans="1:4" s="2" customFormat="1" ht="24">
      <c r="A280" s="22" t="s">
        <v>75</v>
      </c>
      <c r="B280" s="23" t="s">
        <v>1451</v>
      </c>
      <c r="C280" s="24">
        <v>3000</v>
      </c>
      <c r="D280" s="23" t="s">
        <v>4846</v>
      </c>
    </row>
    <row r="281" spans="1:4" s="2" customFormat="1" ht="24">
      <c r="A281" s="22" t="s">
        <v>75</v>
      </c>
      <c r="B281" s="23" t="s">
        <v>4844</v>
      </c>
      <c r="C281" s="24">
        <v>80500</v>
      </c>
      <c r="D281" s="23" t="s">
        <v>4856</v>
      </c>
    </row>
    <row r="282" spans="1:4" s="2" customFormat="1" ht="24">
      <c r="A282" s="22" t="s">
        <v>75</v>
      </c>
      <c r="B282" s="23" t="s">
        <v>1335</v>
      </c>
      <c r="C282" s="24">
        <v>6000</v>
      </c>
      <c r="D282" s="23" t="s">
        <v>4846</v>
      </c>
    </row>
    <row r="283" spans="1:4" s="2" customFormat="1" ht="24">
      <c r="A283" s="22" t="s">
        <v>75</v>
      </c>
      <c r="B283" s="23" t="s">
        <v>3688</v>
      </c>
      <c r="C283" s="24">
        <v>6000</v>
      </c>
      <c r="D283" s="23" t="s">
        <v>4846</v>
      </c>
    </row>
    <row r="284" spans="1:4" s="2" customFormat="1" ht="24">
      <c r="A284" s="22" t="s">
        <v>75</v>
      </c>
      <c r="B284" s="23" t="s">
        <v>1478</v>
      </c>
      <c r="C284" s="24">
        <v>13500</v>
      </c>
      <c r="D284" s="23" t="s">
        <v>4857</v>
      </c>
    </row>
    <row r="285" spans="1:4" s="2" customFormat="1" ht="24">
      <c r="A285" s="22" t="s">
        <v>75</v>
      </c>
      <c r="B285" s="23" t="s">
        <v>4845</v>
      </c>
      <c r="C285" s="24">
        <v>16000</v>
      </c>
      <c r="D285" s="23" t="s">
        <v>4853</v>
      </c>
    </row>
    <row r="286" spans="1:4" s="2" customFormat="1" ht="24">
      <c r="A286" s="22" t="s">
        <v>75</v>
      </c>
      <c r="B286" s="23" t="s">
        <v>1473</v>
      </c>
      <c r="C286" s="24">
        <v>12000</v>
      </c>
      <c r="D286" s="23" t="s">
        <v>4847</v>
      </c>
    </row>
    <row r="287" spans="1:4" s="2" customFormat="1" ht="24">
      <c r="A287" s="22" t="s">
        <v>75</v>
      </c>
      <c r="B287" s="23" t="s">
        <v>454</v>
      </c>
      <c r="C287" s="24">
        <v>11400</v>
      </c>
      <c r="D287" s="23" t="s">
        <v>4858</v>
      </c>
    </row>
    <row r="288" spans="1:4" s="2" customFormat="1" ht="24">
      <c r="A288" s="3"/>
      <c r="B288" s="3"/>
      <c r="C288" s="25">
        <f>SUM(C154:C287)</f>
        <v>904862</v>
      </c>
      <c r="D288" s="26" t="s">
        <v>4859</v>
      </c>
    </row>
    <row r="289" spans="1:4" s="2" customFormat="1" ht="24">
      <c r="A289" s="22" t="s">
        <v>75</v>
      </c>
      <c r="B289" s="23" t="s">
        <v>1037</v>
      </c>
      <c r="C289" s="24">
        <v>28120</v>
      </c>
      <c r="D289" s="27" t="s">
        <v>4862</v>
      </c>
    </row>
    <row r="290" spans="1:4" s="2" customFormat="1" ht="24">
      <c r="A290" s="22" t="s">
        <v>75</v>
      </c>
      <c r="B290" s="23" t="s">
        <v>4860</v>
      </c>
      <c r="C290" s="24">
        <v>1005</v>
      </c>
      <c r="D290" s="27" t="s">
        <v>4863</v>
      </c>
    </row>
    <row r="291" spans="1:4" s="2" customFormat="1" ht="24">
      <c r="A291" s="22" t="s">
        <v>75</v>
      </c>
      <c r="B291" s="23" t="s">
        <v>4861</v>
      </c>
      <c r="C291" s="24">
        <v>30000</v>
      </c>
      <c r="D291" s="27" t="s">
        <v>2770</v>
      </c>
    </row>
    <row r="292" spans="1:4" s="2" customFormat="1" ht="24">
      <c r="A292" s="3"/>
      <c r="B292" s="3"/>
      <c r="C292" s="25">
        <f>SUM(C289:C291)</f>
        <v>59125</v>
      </c>
      <c r="D292" s="30" t="s">
        <v>4864</v>
      </c>
    </row>
    <row r="293" spans="1:4" s="2" customFormat="1" ht="24">
      <c r="A293" s="22" t="s">
        <v>75</v>
      </c>
      <c r="B293" s="23" t="s">
        <v>1761</v>
      </c>
      <c r="C293" s="24">
        <v>47971237.75</v>
      </c>
      <c r="D293" s="27" t="s">
        <v>3415</v>
      </c>
    </row>
    <row r="294" spans="1:4" s="2" customFormat="1" ht="24">
      <c r="A294" s="22" t="s">
        <v>75</v>
      </c>
      <c r="B294" s="23" t="s">
        <v>1761</v>
      </c>
      <c r="C294" s="24">
        <v>18882327.91</v>
      </c>
      <c r="D294" s="23" t="s">
        <v>3416</v>
      </c>
    </row>
    <row r="295" spans="1:4" s="2" customFormat="1" ht="24">
      <c r="A295" s="22" t="s">
        <v>75</v>
      </c>
      <c r="B295" s="23" t="s">
        <v>1761</v>
      </c>
      <c r="C295" s="24">
        <v>4435544</v>
      </c>
      <c r="D295" s="23" t="s">
        <v>3417</v>
      </c>
    </row>
    <row r="296" spans="1:4" s="2" customFormat="1" ht="24">
      <c r="A296" s="22" t="s">
        <v>75</v>
      </c>
      <c r="B296" s="23" t="s">
        <v>3859</v>
      </c>
      <c r="C296" s="24">
        <v>127680</v>
      </c>
      <c r="D296" s="23" t="s">
        <v>3860</v>
      </c>
    </row>
    <row r="297" spans="1:4" s="2" customFormat="1" ht="24">
      <c r="A297" s="22" t="s">
        <v>75</v>
      </c>
      <c r="B297" s="23" t="s">
        <v>3859</v>
      </c>
      <c r="C297" s="24">
        <v>20325</v>
      </c>
      <c r="D297" s="23" t="s">
        <v>3861</v>
      </c>
    </row>
    <row r="298" spans="1:4" s="2" customFormat="1" ht="24">
      <c r="A298" s="22" t="s">
        <v>75</v>
      </c>
      <c r="B298" s="23" t="s">
        <v>3859</v>
      </c>
      <c r="C298" s="24">
        <v>333910</v>
      </c>
      <c r="D298" s="23" t="s">
        <v>3862</v>
      </c>
    </row>
    <row r="299" spans="1:4" s="2" customFormat="1" ht="24">
      <c r="A299" s="22" t="s">
        <v>75</v>
      </c>
      <c r="B299" s="23" t="s">
        <v>3859</v>
      </c>
      <c r="C299" s="24">
        <v>48777</v>
      </c>
      <c r="D299" s="23" t="s">
        <v>3863</v>
      </c>
    </row>
    <row r="300" spans="1:4" s="2" customFormat="1" ht="24">
      <c r="A300" s="22" t="s">
        <v>75</v>
      </c>
      <c r="B300" s="23" t="s">
        <v>4865</v>
      </c>
      <c r="C300" s="24">
        <v>1800</v>
      </c>
      <c r="D300" s="23" t="s">
        <v>3865</v>
      </c>
    </row>
    <row r="301" spans="1:4" s="2" customFormat="1" ht="24">
      <c r="A301" s="22" t="s">
        <v>75</v>
      </c>
      <c r="B301" s="23" t="s">
        <v>1633</v>
      </c>
      <c r="C301" s="24">
        <v>5000</v>
      </c>
      <c r="D301" s="23" t="s">
        <v>3865</v>
      </c>
    </row>
    <row r="302" spans="1:4" s="2" customFormat="1" ht="24">
      <c r="A302" s="22" t="s">
        <v>75</v>
      </c>
      <c r="B302" s="23" t="s">
        <v>3412</v>
      </c>
      <c r="C302" s="24">
        <v>6500</v>
      </c>
      <c r="D302" s="23" t="s">
        <v>3865</v>
      </c>
    </row>
    <row r="303" spans="1:4" s="2" customFormat="1" ht="24">
      <c r="A303" s="22" t="s">
        <v>75</v>
      </c>
      <c r="B303" s="23" t="s">
        <v>4866</v>
      </c>
      <c r="C303" s="24">
        <v>28060</v>
      </c>
      <c r="D303" s="23" t="s">
        <v>4867</v>
      </c>
    </row>
    <row r="304" spans="1:4" s="2" customFormat="1" ht="24">
      <c r="A304" s="3"/>
      <c r="B304" s="3"/>
      <c r="C304" s="25">
        <f>SUM(C293:C303)</f>
        <v>71861161.659999996</v>
      </c>
      <c r="D304" s="26" t="s">
        <v>4868</v>
      </c>
    </row>
    <row r="305" spans="1:4" s="1" customFormat="1" ht="24.75" thickBot="1">
      <c r="A305" s="58" t="s">
        <v>4869</v>
      </c>
      <c r="B305" s="58"/>
      <c r="C305" s="58"/>
      <c r="D305" s="58"/>
    </row>
    <row r="306" spans="1:4" s="1" customFormat="1" ht="38.25" customHeight="1" thickBot="1">
      <c r="A306" s="4" t="s">
        <v>0</v>
      </c>
      <c r="B306" s="5" t="s">
        <v>1</v>
      </c>
      <c r="C306" s="5" t="s">
        <v>2</v>
      </c>
      <c r="D306" s="6" t="s">
        <v>3</v>
      </c>
    </row>
    <row r="307" spans="1:4" s="2" customFormat="1" ht="24">
      <c r="A307" s="23" t="s">
        <v>5</v>
      </c>
      <c r="B307" s="33" t="s">
        <v>4870</v>
      </c>
      <c r="C307" s="33">
        <v>8514</v>
      </c>
      <c r="D307" s="33" t="s">
        <v>3658</v>
      </c>
    </row>
    <row r="308" spans="1:4" s="2" customFormat="1" ht="24">
      <c r="A308" s="23" t="s">
        <v>5</v>
      </c>
      <c r="B308" s="33" t="s">
        <v>4870</v>
      </c>
      <c r="C308" s="33">
        <v>6382</v>
      </c>
      <c r="D308" s="33" t="s">
        <v>3658</v>
      </c>
    </row>
    <row r="309" spans="1:4" s="2" customFormat="1" ht="24">
      <c r="A309" s="23" t="s">
        <v>5</v>
      </c>
      <c r="B309" s="33" t="s">
        <v>4870</v>
      </c>
      <c r="C309" s="33">
        <v>8348</v>
      </c>
      <c r="D309" s="33" t="s">
        <v>4772</v>
      </c>
    </row>
    <row r="310" spans="1:4" s="2" customFormat="1" ht="24">
      <c r="A310" s="23" t="s">
        <v>5</v>
      </c>
      <c r="B310" s="33" t="s">
        <v>3705</v>
      </c>
      <c r="C310" s="33">
        <v>4504</v>
      </c>
      <c r="D310" s="33" t="s">
        <v>4772</v>
      </c>
    </row>
    <row r="311" spans="1:4" s="2" customFormat="1" ht="24">
      <c r="A311" s="23" t="s">
        <v>5</v>
      </c>
      <c r="B311" s="33" t="s">
        <v>2035</v>
      </c>
      <c r="C311" s="33">
        <v>1920</v>
      </c>
      <c r="D311" s="33" t="s">
        <v>4773</v>
      </c>
    </row>
    <row r="312" spans="1:4" s="2" customFormat="1" ht="24">
      <c r="A312" s="23" t="s">
        <v>5</v>
      </c>
      <c r="B312" s="33" t="s">
        <v>19</v>
      </c>
      <c r="C312" s="33">
        <v>4741</v>
      </c>
      <c r="D312" s="33" t="s">
        <v>4775</v>
      </c>
    </row>
    <row r="313" spans="1:4" s="2" customFormat="1" ht="24">
      <c r="A313" s="23" t="s">
        <v>5</v>
      </c>
      <c r="B313" s="33" t="s">
        <v>1776</v>
      </c>
      <c r="C313" s="33">
        <v>805</v>
      </c>
      <c r="D313" s="33" t="s">
        <v>4753</v>
      </c>
    </row>
    <row r="314" spans="1:4" s="2" customFormat="1" ht="24">
      <c r="A314" s="23" t="s">
        <v>5</v>
      </c>
      <c r="B314" s="33" t="s">
        <v>1114</v>
      </c>
      <c r="C314" s="33">
        <v>11110</v>
      </c>
      <c r="D314" s="33" t="s">
        <v>4477</v>
      </c>
    </row>
    <row r="315" spans="1:4" s="2" customFormat="1" ht="24">
      <c r="A315" s="23" t="s">
        <v>5</v>
      </c>
      <c r="B315" s="33" t="s">
        <v>1108</v>
      </c>
      <c r="C315" s="33">
        <v>11060</v>
      </c>
      <c r="D315" s="33" t="s">
        <v>4477</v>
      </c>
    </row>
    <row r="316" spans="1:4" s="2" customFormat="1" ht="24">
      <c r="A316" s="23" t="s">
        <v>5</v>
      </c>
      <c r="B316" s="33" t="s">
        <v>3052</v>
      </c>
      <c r="C316" s="33">
        <v>2585.1</v>
      </c>
      <c r="D316" s="33" t="s">
        <v>4559</v>
      </c>
    </row>
    <row r="317" spans="1:4" s="2" customFormat="1" ht="24">
      <c r="A317" s="23" t="s">
        <v>5</v>
      </c>
      <c r="B317" s="33" t="s">
        <v>3701</v>
      </c>
      <c r="C317" s="33">
        <v>1790</v>
      </c>
      <c r="D317" s="33" t="s">
        <v>4778</v>
      </c>
    </row>
    <row r="318" spans="1:4" s="2" customFormat="1" ht="24">
      <c r="A318" s="23" t="s">
        <v>5</v>
      </c>
      <c r="B318" s="33" t="s">
        <v>1871</v>
      </c>
      <c r="C318" s="33">
        <v>2820</v>
      </c>
      <c r="D318" s="33" t="s">
        <v>4779</v>
      </c>
    </row>
    <row r="319" spans="1:4" s="2" customFormat="1" ht="24">
      <c r="A319" s="23" t="s">
        <v>5</v>
      </c>
      <c r="B319" s="33" t="s">
        <v>4095</v>
      </c>
      <c r="C319" s="33">
        <v>2830</v>
      </c>
      <c r="D319" s="33" t="s">
        <v>4779</v>
      </c>
    </row>
    <row r="320" spans="1:4" s="2" customFormat="1" ht="24">
      <c r="A320" s="23" t="s">
        <v>5</v>
      </c>
      <c r="B320" s="33" t="s">
        <v>3709</v>
      </c>
      <c r="C320" s="33">
        <v>480</v>
      </c>
      <c r="D320" s="33" t="s">
        <v>4780</v>
      </c>
    </row>
    <row r="321" spans="1:4" s="2" customFormat="1" ht="24">
      <c r="A321" s="3"/>
      <c r="B321" s="3"/>
      <c r="C321" s="3">
        <f>SUM(C307:C320)</f>
        <v>67889.100000000006</v>
      </c>
      <c r="D321" s="34" t="s">
        <v>4781</v>
      </c>
    </row>
    <row r="322" spans="1:4" s="2" customFormat="1" ht="24">
      <c r="A322" s="23" t="s">
        <v>75</v>
      </c>
      <c r="B322" s="33" t="s">
        <v>532</v>
      </c>
      <c r="C322" s="24">
        <v>14850</v>
      </c>
      <c r="D322" s="33" t="s">
        <v>4271</v>
      </c>
    </row>
    <row r="323" spans="1:4" s="2" customFormat="1" ht="24">
      <c r="A323" s="23" t="s">
        <v>75</v>
      </c>
      <c r="B323" s="33" t="s">
        <v>1147</v>
      </c>
      <c r="C323" s="24">
        <v>14850</v>
      </c>
      <c r="D323" s="33" t="s">
        <v>4271</v>
      </c>
    </row>
    <row r="324" spans="1:4" s="2" customFormat="1" ht="24">
      <c r="A324" s="23" t="s">
        <v>75</v>
      </c>
      <c r="B324" s="33" t="s">
        <v>102</v>
      </c>
      <c r="C324" s="24">
        <v>64400</v>
      </c>
      <c r="D324" s="33" t="s">
        <v>4891</v>
      </c>
    </row>
    <row r="325" spans="1:4" s="2" customFormat="1" ht="24">
      <c r="A325" s="23" t="s">
        <v>75</v>
      </c>
      <c r="B325" s="33" t="s">
        <v>2710</v>
      </c>
      <c r="C325" s="24">
        <v>80800</v>
      </c>
      <c r="D325" s="33" t="s">
        <v>4892</v>
      </c>
    </row>
    <row r="326" spans="1:4" s="2" customFormat="1" ht="24">
      <c r="A326" s="23" t="s">
        <v>75</v>
      </c>
      <c r="B326" s="33" t="s">
        <v>104</v>
      </c>
      <c r="C326" s="24">
        <v>151200</v>
      </c>
      <c r="D326" s="33" t="s">
        <v>4893</v>
      </c>
    </row>
    <row r="327" spans="1:4" s="2" customFormat="1" ht="24">
      <c r="A327" s="23" t="s">
        <v>75</v>
      </c>
      <c r="B327" s="33" t="s">
        <v>408</v>
      </c>
      <c r="C327" s="24">
        <v>1470</v>
      </c>
      <c r="D327" s="33" t="s">
        <v>4559</v>
      </c>
    </row>
    <row r="328" spans="1:4" s="2" customFormat="1" ht="24">
      <c r="A328" s="23" t="s">
        <v>75</v>
      </c>
      <c r="B328" s="33" t="s">
        <v>577</v>
      </c>
      <c r="C328" s="24">
        <v>1011.75</v>
      </c>
      <c r="D328" s="33" t="s">
        <v>4707</v>
      </c>
    </row>
    <row r="329" spans="1:4" s="2" customFormat="1" ht="24">
      <c r="A329" s="23" t="s">
        <v>75</v>
      </c>
      <c r="B329" s="33" t="s">
        <v>149</v>
      </c>
      <c r="C329" s="24">
        <v>3568</v>
      </c>
      <c r="D329" s="33" t="s">
        <v>4477</v>
      </c>
    </row>
    <row r="330" spans="1:4" s="2" customFormat="1" ht="24">
      <c r="A330" s="23" t="s">
        <v>75</v>
      </c>
      <c r="B330" s="33" t="s">
        <v>588</v>
      </c>
      <c r="C330" s="24">
        <v>3254</v>
      </c>
      <c r="D330" s="33" t="s">
        <v>4477</v>
      </c>
    </row>
    <row r="331" spans="1:4" s="2" customFormat="1" ht="24">
      <c r="A331" s="23" t="s">
        <v>75</v>
      </c>
      <c r="B331" s="33" t="s">
        <v>234</v>
      </c>
      <c r="C331" s="24">
        <v>6666</v>
      </c>
      <c r="D331" s="33" t="s">
        <v>4559</v>
      </c>
    </row>
    <row r="332" spans="1:4" s="2" customFormat="1" ht="24">
      <c r="A332" s="23" t="s">
        <v>75</v>
      </c>
      <c r="B332" s="33" t="s">
        <v>239</v>
      </c>
      <c r="C332" s="24">
        <v>2422</v>
      </c>
      <c r="D332" s="33" t="s">
        <v>4894</v>
      </c>
    </row>
    <row r="333" spans="1:4" s="2" customFormat="1" ht="24">
      <c r="A333" s="23" t="s">
        <v>75</v>
      </c>
      <c r="B333" s="33" t="s">
        <v>4204</v>
      </c>
      <c r="C333" s="24">
        <v>7920</v>
      </c>
      <c r="D333" s="33" t="s">
        <v>4895</v>
      </c>
    </row>
    <row r="334" spans="1:4" s="2" customFormat="1" ht="24">
      <c r="A334" s="23" t="s">
        <v>75</v>
      </c>
      <c r="B334" s="33" t="s">
        <v>4205</v>
      </c>
      <c r="C334" s="24">
        <v>12780</v>
      </c>
      <c r="D334" s="33" t="s">
        <v>4895</v>
      </c>
    </row>
    <row r="335" spans="1:4" s="2" customFormat="1" ht="24">
      <c r="A335" s="23" t="s">
        <v>75</v>
      </c>
      <c r="B335" s="33" t="s">
        <v>4206</v>
      </c>
      <c r="C335" s="24">
        <v>6480</v>
      </c>
      <c r="D335" s="33" t="s">
        <v>4895</v>
      </c>
    </row>
    <row r="336" spans="1:4" s="2" customFormat="1" ht="24">
      <c r="A336" s="23" t="s">
        <v>75</v>
      </c>
      <c r="B336" s="33" t="s">
        <v>4207</v>
      </c>
      <c r="C336" s="24">
        <v>6480</v>
      </c>
      <c r="D336" s="33" t="s">
        <v>4895</v>
      </c>
    </row>
    <row r="337" spans="1:4" s="2" customFormat="1" ht="24">
      <c r="A337" s="23" t="s">
        <v>75</v>
      </c>
      <c r="B337" s="33" t="s">
        <v>4208</v>
      </c>
      <c r="C337" s="24">
        <v>6480</v>
      </c>
      <c r="D337" s="33" t="s">
        <v>4895</v>
      </c>
    </row>
    <row r="338" spans="1:4" s="2" customFormat="1" ht="24">
      <c r="A338" s="23" t="s">
        <v>75</v>
      </c>
      <c r="B338" s="33" t="s">
        <v>4209</v>
      </c>
      <c r="C338" s="24">
        <v>6480</v>
      </c>
      <c r="D338" s="33" t="s">
        <v>4895</v>
      </c>
    </row>
    <row r="339" spans="1:4" s="2" customFormat="1" ht="24">
      <c r="A339" s="23" t="s">
        <v>75</v>
      </c>
      <c r="B339" s="33" t="s">
        <v>4210</v>
      </c>
      <c r="C339" s="24">
        <v>6480</v>
      </c>
      <c r="D339" s="33" t="s">
        <v>4895</v>
      </c>
    </row>
    <row r="340" spans="1:4" s="2" customFormat="1" ht="24">
      <c r="A340" s="23" t="s">
        <v>75</v>
      </c>
      <c r="B340" s="33" t="s">
        <v>4211</v>
      </c>
      <c r="C340" s="24">
        <v>6480</v>
      </c>
      <c r="D340" s="33" t="s">
        <v>4895</v>
      </c>
    </row>
    <row r="341" spans="1:4" s="2" customFormat="1" ht="24">
      <c r="A341" s="23" t="s">
        <v>75</v>
      </c>
      <c r="B341" s="33" t="s">
        <v>4212</v>
      </c>
      <c r="C341" s="24">
        <v>6480</v>
      </c>
      <c r="D341" s="33" t="s">
        <v>4895</v>
      </c>
    </row>
    <row r="342" spans="1:4" s="2" customFormat="1" ht="24">
      <c r="A342" s="23" t="s">
        <v>75</v>
      </c>
      <c r="B342" s="33" t="s">
        <v>435</v>
      </c>
      <c r="C342" s="24">
        <v>11834.8</v>
      </c>
      <c r="D342" s="33" t="s">
        <v>3658</v>
      </c>
    </row>
    <row r="343" spans="1:4" s="2" customFormat="1" ht="24">
      <c r="A343" s="23" t="s">
        <v>75</v>
      </c>
      <c r="B343" s="33" t="s">
        <v>435</v>
      </c>
      <c r="C343" s="24">
        <v>4294.8099999999995</v>
      </c>
      <c r="D343" s="33" t="s">
        <v>4896</v>
      </c>
    </row>
    <row r="344" spans="1:4" s="2" customFormat="1" ht="24">
      <c r="A344" s="23" t="s">
        <v>75</v>
      </c>
      <c r="B344" s="33" t="s">
        <v>4873</v>
      </c>
      <c r="C344" s="24">
        <v>3380</v>
      </c>
      <c r="D344" s="33" t="s">
        <v>4897</v>
      </c>
    </row>
    <row r="345" spans="1:4" s="2" customFormat="1" ht="24">
      <c r="A345" s="23" t="s">
        <v>75</v>
      </c>
      <c r="B345" s="33" t="s">
        <v>1834</v>
      </c>
      <c r="C345" s="24">
        <v>390</v>
      </c>
      <c r="D345" s="33" t="s">
        <v>4898</v>
      </c>
    </row>
    <row r="346" spans="1:4" s="2" customFormat="1" ht="24">
      <c r="A346" s="23" t="s">
        <v>75</v>
      </c>
      <c r="B346" s="33" t="s">
        <v>4874</v>
      </c>
      <c r="C346" s="24">
        <v>730</v>
      </c>
      <c r="D346" s="33" t="s">
        <v>4898</v>
      </c>
    </row>
    <row r="347" spans="1:4" s="2" customFormat="1" ht="24">
      <c r="A347" s="23" t="s">
        <v>75</v>
      </c>
      <c r="B347" s="33" t="s">
        <v>1464</v>
      </c>
      <c r="C347" s="24">
        <v>128</v>
      </c>
      <c r="D347" s="33" t="s">
        <v>4898</v>
      </c>
    </row>
    <row r="348" spans="1:4" s="2" customFormat="1" ht="24">
      <c r="A348" s="23" t="s">
        <v>75</v>
      </c>
      <c r="B348" s="33" t="s">
        <v>2189</v>
      </c>
      <c r="C348" s="24">
        <v>288</v>
      </c>
      <c r="D348" s="33" t="s">
        <v>4898</v>
      </c>
    </row>
    <row r="349" spans="1:4" s="2" customFormat="1" ht="24">
      <c r="A349" s="23" t="s">
        <v>75</v>
      </c>
      <c r="B349" s="33" t="s">
        <v>1834</v>
      </c>
      <c r="C349" s="24">
        <v>2000</v>
      </c>
      <c r="D349" s="33" t="s">
        <v>4899</v>
      </c>
    </row>
    <row r="350" spans="1:4" s="2" customFormat="1" ht="24">
      <c r="A350" s="23" t="s">
        <v>75</v>
      </c>
      <c r="B350" s="33" t="s">
        <v>428</v>
      </c>
      <c r="C350" s="24">
        <v>1500</v>
      </c>
      <c r="D350" s="33" t="s">
        <v>4900</v>
      </c>
    </row>
    <row r="351" spans="1:4" s="2" customFormat="1" ht="24">
      <c r="A351" s="23" t="s">
        <v>75</v>
      </c>
      <c r="B351" s="33" t="s">
        <v>233</v>
      </c>
      <c r="C351" s="24">
        <v>5540</v>
      </c>
      <c r="D351" s="33" t="s">
        <v>3658</v>
      </c>
    </row>
    <row r="352" spans="1:4" s="2" customFormat="1" ht="24">
      <c r="A352" s="23" t="s">
        <v>75</v>
      </c>
      <c r="B352" s="33" t="s">
        <v>2989</v>
      </c>
      <c r="C352" s="24">
        <v>5922</v>
      </c>
      <c r="D352" s="33" t="s">
        <v>4559</v>
      </c>
    </row>
    <row r="353" spans="1:4" s="2" customFormat="1" ht="24">
      <c r="A353" s="23" t="s">
        <v>75</v>
      </c>
      <c r="B353" s="33" t="s">
        <v>232</v>
      </c>
      <c r="C353" s="24">
        <v>11315</v>
      </c>
      <c r="D353" s="33" t="s">
        <v>4559</v>
      </c>
    </row>
    <row r="354" spans="1:4" s="2" customFormat="1" ht="24">
      <c r="A354" s="23" t="s">
        <v>75</v>
      </c>
      <c r="B354" s="33" t="s">
        <v>4720</v>
      </c>
      <c r="C354" s="24">
        <v>1200</v>
      </c>
      <c r="D354" s="33" t="s">
        <v>4901</v>
      </c>
    </row>
    <row r="355" spans="1:4" s="2" customFormat="1" ht="24">
      <c r="A355" s="23" t="s">
        <v>75</v>
      </c>
      <c r="B355" s="33" t="s">
        <v>4721</v>
      </c>
      <c r="C355" s="24">
        <v>3800</v>
      </c>
      <c r="D355" s="33" t="s">
        <v>4901</v>
      </c>
    </row>
    <row r="356" spans="1:4" s="2" customFormat="1" ht="24">
      <c r="A356" s="23" t="s">
        <v>75</v>
      </c>
      <c r="B356" s="33" t="s">
        <v>4722</v>
      </c>
      <c r="C356" s="24">
        <v>1200</v>
      </c>
      <c r="D356" s="33" t="s">
        <v>4901</v>
      </c>
    </row>
    <row r="357" spans="1:4" s="2" customFormat="1" ht="24">
      <c r="A357" s="23" t="s">
        <v>75</v>
      </c>
      <c r="B357" s="33" t="s">
        <v>4723</v>
      </c>
      <c r="C357" s="24">
        <v>1200</v>
      </c>
      <c r="D357" s="33" t="s">
        <v>4901</v>
      </c>
    </row>
    <row r="358" spans="1:4" s="2" customFormat="1" ht="24">
      <c r="A358" s="23" t="s">
        <v>75</v>
      </c>
      <c r="B358" s="33" t="s">
        <v>4724</v>
      </c>
      <c r="C358" s="24">
        <v>1200</v>
      </c>
      <c r="D358" s="33" t="s">
        <v>4901</v>
      </c>
    </row>
    <row r="359" spans="1:4" s="2" customFormat="1" ht="24">
      <c r="A359" s="23" t="s">
        <v>75</v>
      </c>
      <c r="B359" s="33" t="s">
        <v>3867</v>
      </c>
      <c r="C359" s="24">
        <v>1200</v>
      </c>
      <c r="D359" s="33" t="s">
        <v>4730</v>
      </c>
    </row>
    <row r="360" spans="1:4" s="2" customFormat="1" ht="24">
      <c r="A360" s="23" t="s">
        <v>75</v>
      </c>
      <c r="B360" s="33" t="s">
        <v>4720</v>
      </c>
      <c r="C360" s="24">
        <v>4450</v>
      </c>
      <c r="D360" s="33" t="s">
        <v>4730</v>
      </c>
    </row>
    <row r="361" spans="1:4" s="2" customFormat="1" ht="24">
      <c r="A361" s="23" t="s">
        <v>75</v>
      </c>
      <c r="B361" s="33" t="s">
        <v>4721</v>
      </c>
      <c r="C361" s="24">
        <v>5250</v>
      </c>
      <c r="D361" s="33" t="s">
        <v>4730</v>
      </c>
    </row>
    <row r="362" spans="1:4" s="2" customFormat="1" ht="24">
      <c r="A362" s="23" t="s">
        <v>75</v>
      </c>
      <c r="B362" s="33" t="s">
        <v>4722</v>
      </c>
      <c r="C362" s="24">
        <v>1200</v>
      </c>
      <c r="D362" s="33" t="s">
        <v>4730</v>
      </c>
    </row>
    <row r="363" spans="1:4" s="2" customFormat="1" ht="24">
      <c r="A363" s="23" t="s">
        <v>75</v>
      </c>
      <c r="B363" s="33" t="s">
        <v>4723</v>
      </c>
      <c r="C363" s="24">
        <v>1200</v>
      </c>
      <c r="D363" s="33" t="s">
        <v>4730</v>
      </c>
    </row>
    <row r="364" spans="1:4" s="2" customFormat="1" ht="24">
      <c r="A364" s="23" t="s">
        <v>75</v>
      </c>
      <c r="B364" s="33" t="s">
        <v>4724</v>
      </c>
      <c r="C364" s="24">
        <v>1200</v>
      </c>
      <c r="D364" s="33" t="s">
        <v>4730</v>
      </c>
    </row>
    <row r="365" spans="1:4" s="2" customFormat="1" ht="24">
      <c r="A365" s="23" t="s">
        <v>75</v>
      </c>
      <c r="B365" s="33" t="s">
        <v>107</v>
      </c>
      <c r="C365" s="24">
        <v>546.4</v>
      </c>
      <c r="D365" s="33" t="s">
        <v>4540</v>
      </c>
    </row>
    <row r="366" spans="1:4" s="2" customFormat="1" ht="24">
      <c r="A366" s="23" t="s">
        <v>75</v>
      </c>
      <c r="B366" s="33" t="s">
        <v>1300</v>
      </c>
      <c r="C366" s="24">
        <v>214</v>
      </c>
      <c r="D366" s="33" t="s">
        <v>4902</v>
      </c>
    </row>
    <row r="367" spans="1:4" s="2" customFormat="1" ht="24">
      <c r="A367" s="23" t="s">
        <v>75</v>
      </c>
      <c r="B367" s="33" t="s">
        <v>923</v>
      </c>
      <c r="C367" s="24">
        <v>631.29999999999995</v>
      </c>
      <c r="D367" s="33" t="s">
        <v>4903</v>
      </c>
    </row>
    <row r="368" spans="1:4" s="2" customFormat="1" ht="24">
      <c r="A368" s="23" t="s">
        <v>75</v>
      </c>
      <c r="B368" s="33" t="s">
        <v>1300</v>
      </c>
      <c r="C368" s="24">
        <v>738.25</v>
      </c>
      <c r="D368" s="33" t="s">
        <v>4540</v>
      </c>
    </row>
    <row r="369" spans="1:4" s="2" customFormat="1" ht="24">
      <c r="A369" s="23" t="s">
        <v>75</v>
      </c>
      <c r="B369" s="33" t="s">
        <v>895</v>
      </c>
      <c r="C369" s="24">
        <v>8320</v>
      </c>
      <c r="D369" s="33" t="s">
        <v>4904</v>
      </c>
    </row>
    <row r="370" spans="1:4" s="2" customFormat="1" ht="24">
      <c r="A370" s="23" t="s">
        <v>75</v>
      </c>
      <c r="B370" s="33" t="s">
        <v>953</v>
      </c>
      <c r="C370" s="24">
        <v>4400</v>
      </c>
      <c r="D370" s="33" t="s">
        <v>4904</v>
      </c>
    </row>
    <row r="371" spans="1:4" s="2" customFormat="1" ht="24">
      <c r="A371" s="23" t="s">
        <v>75</v>
      </c>
      <c r="B371" s="33" t="s">
        <v>3462</v>
      </c>
      <c r="C371" s="24">
        <v>4400</v>
      </c>
      <c r="D371" s="33" t="s">
        <v>4904</v>
      </c>
    </row>
    <row r="372" spans="1:4" s="2" customFormat="1" ht="24">
      <c r="A372" s="23" t="s">
        <v>75</v>
      </c>
      <c r="B372" s="33" t="s">
        <v>4122</v>
      </c>
      <c r="C372" s="24">
        <v>4400</v>
      </c>
      <c r="D372" s="33" t="s">
        <v>4904</v>
      </c>
    </row>
    <row r="373" spans="1:4" s="2" customFormat="1" ht="24">
      <c r="A373" s="23" t="s">
        <v>75</v>
      </c>
      <c r="B373" s="33" t="s">
        <v>429</v>
      </c>
      <c r="C373" s="24">
        <v>1360</v>
      </c>
      <c r="D373" s="33" t="s">
        <v>4732</v>
      </c>
    </row>
    <row r="374" spans="1:4" s="2" customFormat="1" ht="24">
      <c r="A374" s="23" t="s">
        <v>75</v>
      </c>
      <c r="B374" s="33" t="s">
        <v>1854</v>
      </c>
      <c r="C374" s="24">
        <v>1360</v>
      </c>
      <c r="D374" s="33" t="s">
        <v>4559</v>
      </c>
    </row>
    <row r="375" spans="1:4" s="2" customFormat="1" ht="24">
      <c r="A375" s="23" t="s">
        <v>75</v>
      </c>
      <c r="B375" s="33" t="s">
        <v>1790</v>
      </c>
      <c r="C375" s="24">
        <v>644.4</v>
      </c>
      <c r="D375" s="33" t="s">
        <v>4707</v>
      </c>
    </row>
    <row r="376" spans="1:4" s="2" customFormat="1" ht="24">
      <c r="A376" s="23" t="s">
        <v>75</v>
      </c>
      <c r="B376" s="33" t="s">
        <v>453</v>
      </c>
      <c r="C376" s="24">
        <v>5556</v>
      </c>
      <c r="D376" s="33" t="s">
        <v>4905</v>
      </c>
    </row>
    <row r="377" spans="1:4" s="2" customFormat="1" ht="24">
      <c r="A377" s="23" t="s">
        <v>75</v>
      </c>
      <c r="B377" s="33" t="s">
        <v>453</v>
      </c>
      <c r="C377" s="24">
        <v>5626</v>
      </c>
      <c r="D377" s="33" t="s">
        <v>4906</v>
      </c>
    </row>
    <row r="378" spans="1:4" s="2" customFormat="1" ht="24">
      <c r="A378" s="23" t="s">
        <v>75</v>
      </c>
      <c r="B378" s="33" t="s">
        <v>2496</v>
      </c>
      <c r="C378" s="24">
        <v>2320</v>
      </c>
      <c r="D378" s="33" t="s">
        <v>4906</v>
      </c>
    </row>
    <row r="379" spans="1:4" s="2" customFormat="1" ht="24">
      <c r="A379" s="23" t="s">
        <v>75</v>
      </c>
      <c r="B379" s="33" t="s">
        <v>453</v>
      </c>
      <c r="C379" s="24">
        <v>70</v>
      </c>
      <c r="D379" s="33" t="s">
        <v>4907</v>
      </c>
    </row>
    <row r="380" spans="1:4" s="2" customFormat="1" ht="24">
      <c r="A380" s="23" t="s">
        <v>75</v>
      </c>
      <c r="B380" s="33" t="s">
        <v>4311</v>
      </c>
      <c r="C380" s="24">
        <v>4860</v>
      </c>
      <c r="D380" s="33" t="s">
        <v>4908</v>
      </c>
    </row>
    <row r="381" spans="1:4" s="2" customFormat="1" ht="24">
      <c r="A381" s="23" t="s">
        <v>75</v>
      </c>
      <c r="B381" s="33" t="s">
        <v>163</v>
      </c>
      <c r="C381" s="24">
        <v>3360</v>
      </c>
      <c r="D381" s="33" t="s">
        <v>4908</v>
      </c>
    </row>
    <row r="382" spans="1:4" s="2" customFormat="1" ht="24">
      <c r="A382" s="23" t="s">
        <v>75</v>
      </c>
      <c r="B382" s="33" t="s">
        <v>4875</v>
      </c>
      <c r="C382" s="24">
        <v>3360</v>
      </c>
      <c r="D382" s="33" t="s">
        <v>4908</v>
      </c>
    </row>
    <row r="383" spans="1:4" s="2" customFormat="1" ht="24">
      <c r="A383" s="23" t="s">
        <v>75</v>
      </c>
      <c r="B383" s="33" t="s">
        <v>4876</v>
      </c>
      <c r="C383" s="24">
        <v>3360</v>
      </c>
      <c r="D383" s="33" t="s">
        <v>4908</v>
      </c>
    </row>
    <row r="384" spans="1:4" s="2" customFormat="1" ht="24">
      <c r="A384" s="23" t="s">
        <v>75</v>
      </c>
      <c r="B384" s="33" t="s">
        <v>4423</v>
      </c>
      <c r="C384" s="24">
        <v>4560</v>
      </c>
      <c r="D384" s="33" t="s">
        <v>4473</v>
      </c>
    </row>
    <row r="385" spans="1:4" s="2" customFormat="1" ht="24">
      <c r="A385" s="23" t="s">
        <v>75</v>
      </c>
      <c r="B385" s="33" t="s">
        <v>4877</v>
      </c>
      <c r="C385" s="24">
        <v>3360</v>
      </c>
      <c r="D385" s="33" t="s">
        <v>4473</v>
      </c>
    </row>
    <row r="386" spans="1:4" s="2" customFormat="1" ht="24">
      <c r="A386" s="23" t="s">
        <v>75</v>
      </c>
      <c r="B386" s="33" t="s">
        <v>4878</v>
      </c>
      <c r="C386" s="24">
        <v>3360</v>
      </c>
      <c r="D386" s="33" t="s">
        <v>4473</v>
      </c>
    </row>
    <row r="387" spans="1:4" s="2" customFormat="1" ht="24">
      <c r="A387" s="23" t="s">
        <v>75</v>
      </c>
      <c r="B387" s="33" t="s">
        <v>4879</v>
      </c>
      <c r="C387" s="24">
        <v>3360</v>
      </c>
      <c r="D387" s="33" t="s">
        <v>4473</v>
      </c>
    </row>
    <row r="388" spans="1:4" s="2" customFormat="1" ht="24">
      <c r="A388" s="23" t="s">
        <v>75</v>
      </c>
      <c r="B388" s="33" t="s">
        <v>4880</v>
      </c>
      <c r="C388" s="24">
        <v>3360</v>
      </c>
      <c r="D388" s="33" t="s">
        <v>4473</v>
      </c>
    </row>
    <row r="389" spans="1:4" s="2" customFormat="1" ht="24">
      <c r="A389" s="23" t="s">
        <v>75</v>
      </c>
      <c r="B389" s="33" t="s">
        <v>4427</v>
      </c>
      <c r="C389" s="24">
        <v>2280</v>
      </c>
      <c r="D389" s="33" t="s">
        <v>4909</v>
      </c>
    </row>
    <row r="390" spans="1:4" s="2" customFormat="1" ht="24">
      <c r="A390" s="23" t="s">
        <v>75</v>
      </c>
      <c r="B390" s="33" t="s">
        <v>131</v>
      </c>
      <c r="C390" s="24">
        <v>1280</v>
      </c>
      <c r="D390" s="33" t="s">
        <v>4909</v>
      </c>
    </row>
    <row r="391" spans="1:4" s="2" customFormat="1" ht="24">
      <c r="A391" s="23" t="s">
        <v>75</v>
      </c>
      <c r="B391" s="33" t="s">
        <v>4881</v>
      </c>
      <c r="C391" s="24">
        <v>1280</v>
      </c>
      <c r="D391" s="33" t="s">
        <v>4909</v>
      </c>
    </row>
    <row r="392" spans="1:4" s="2" customFormat="1" ht="24">
      <c r="A392" s="23" t="s">
        <v>75</v>
      </c>
      <c r="B392" s="33" t="s">
        <v>132</v>
      </c>
      <c r="C392" s="24">
        <v>1280</v>
      </c>
      <c r="D392" s="33" t="s">
        <v>4909</v>
      </c>
    </row>
    <row r="393" spans="1:4" s="2" customFormat="1" ht="24">
      <c r="A393" s="23" t="s">
        <v>75</v>
      </c>
      <c r="B393" s="33" t="s">
        <v>226</v>
      </c>
      <c r="C393" s="24">
        <v>5960</v>
      </c>
      <c r="D393" s="33" t="s">
        <v>4267</v>
      </c>
    </row>
    <row r="394" spans="1:4" s="2" customFormat="1" ht="24">
      <c r="A394" s="23" t="s">
        <v>75</v>
      </c>
      <c r="B394" s="33" t="s">
        <v>4217</v>
      </c>
      <c r="C394" s="24">
        <v>3360</v>
      </c>
      <c r="D394" s="33" t="s">
        <v>4267</v>
      </c>
    </row>
    <row r="395" spans="1:4" s="2" customFormat="1" ht="24">
      <c r="A395" s="23" t="s">
        <v>75</v>
      </c>
      <c r="B395" s="33" t="s">
        <v>4882</v>
      </c>
      <c r="C395" s="24">
        <v>3360</v>
      </c>
      <c r="D395" s="33" t="s">
        <v>4267</v>
      </c>
    </row>
    <row r="396" spans="1:4" s="2" customFormat="1" ht="24">
      <c r="A396" s="23" t="s">
        <v>75</v>
      </c>
      <c r="B396" s="33" t="s">
        <v>227</v>
      </c>
      <c r="C396" s="24">
        <v>3360</v>
      </c>
      <c r="D396" s="33" t="s">
        <v>4267</v>
      </c>
    </row>
    <row r="397" spans="1:4" s="2" customFormat="1" ht="24">
      <c r="A397" s="23" t="s">
        <v>75</v>
      </c>
      <c r="B397" s="33" t="s">
        <v>229</v>
      </c>
      <c r="C397" s="24">
        <v>3360</v>
      </c>
      <c r="D397" s="33" t="s">
        <v>4267</v>
      </c>
    </row>
    <row r="398" spans="1:4" s="2" customFormat="1" ht="24">
      <c r="A398" s="23" t="s">
        <v>75</v>
      </c>
      <c r="B398" s="33" t="s">
        <v>4883</v>
      </c>
      <c r="C398" s="24">
        <v>3360</v>
      </c>
      <c r="D398" s="33" t="s">
        <v>4267</v>
      </c>
    </row>
    <row r="399" spans="1:4" s="2" customFormat="1" ht="24">
      <c r="A399" s="23" t="s">
        <v>75</v>
      </c>
      <c r="B399" s="33" t="s">
        <v>226</v>
      </c>
      <c r="C399" s="24">
        <v>2280</v>
      </c>
      <c r="D399" s="33" t="s">
        <v>4267</v>
      </c>
    </row>
    <row r="400" spans="1:4" s="2" customFormat="1" ht="24">
      <c r="A400" s="23" t="s">
        <v>75</v>
      </c>
      <c r="B400" s="33" t="s">
        <v>4217</v>
      </c>
      <c r="C400" s="24">
        <v>1280</v>
      </c>
      <c r="D400" s="33" t="s">
        <v>4267</v>
      </c>
    </row>
    <row r="401" spans="1:4" s="2" customFormat="1" ht="24">
      <c r="A401" s="23" t="s">
        <v>75</v>
      </c>
      <c r="B401" s="33" t="s">
        <v>4882</v>
      </c>
      <c r="C401" s="24">
        <v>1280</v>
      </c>
      <c r="D401" s="33" t="s">
        <v>4267</v>
      </c>
    </row>
    <row r="402" spans="1:4" s="2" customFormat="1" ht="24">
      <c r="A402" s="23" t="s">
        <v>75</v>
      </c>
      <c r="B402" s="33" t="s">
        <v>227</v>
      </c>
      <c r="C402" s="24">
        <v>1280</v>
      </c>
      <c r="D402" s="33" t="s">
        <v>4267</v>
      </c>
    </row>
    <row r="403" spans="1:4" s="2" customFormat="1" ht="24">
      <c r="A403" s="23" t="s">
        <v>75</v>
      </c>
      <c r="B403" s="33" t="s">
        <v>229</v>
      </c>
      <c r="C403" s="24">
        <v>1280</v>
      </c>
      <c r="D403" s="33" t="s">
        <v>4267</v>
      </c>
    </row>
    <row r="404" spans="1:4" s="2" customFormat="1" ht="24">
      <c r="A404" s="23" t="s">
        <v>75</v>
      </c>
      <c r="B404" s="33" t="s">
        <v>228</v>
      </c>
      <c r="C404" s="24">
        <v>1280</v>
      </c>
      <c r="D404" s="33" t="s">
        <v>4267</v>
      </c>
    </row>
    <row r="405" spans="1:4" s="2" customFormat="1" ht="24">
      <c r="A405" s="23" t="s">
        <v>75</v>
      </c>
      <c r="B405" s="33" t="s">
        <v>226</v>
      </c>
      <c r="C405" s="24">
        <v>1240</v>
      </c>
      <c r="D405" s="33" t="s">
        <v>4267</v>
      </c>
    </row>
    <row r="406" spans="1:4" s="2" customFormat="1" ht="24">
      <c r="A406" s="23" t="s">
        <v>75</v>
      </c>
      <c r="B406" s="33" t="s">
        <v>4883</v>
      </c>
      <c r="C406" s="24">
        <v>240</v>
      </c>
      <c r="D406" s="33" t="s">
        <v>4267</v>
      </c>
    </row>
    <row r="407" spans="1:4" s="2" customFormat="1" ht="24">
      <c r="A407" s="23" t="s">
        <v>75</v>
      </c>
      <c r="B407" s="33" t="s">
        <v>228</v>
      </c>
      <c r="C407" s="24">
        <v>240</v>
      </c>
      <c r="D407" s="33" t="s">
        <v>4267</v>
      </c>
    </row>
    <row r="408" spans="1:4" s="2" customFormat="1" ht="24">
      <c r="A408" s="23" t="s">
        <v>75</v>
      </c>
      <c r="B408" s="33" t="s">
        <v>4884</v>
      </c>
      <c r="C408" s="24">
        <v>240</v>
      </c>
      <c r="D408" s="33" t="s">
        <v>4267</v>
      </c>
    </row>
    <row r="409" spans="1:4" s="2" customFormat="1" ht="24">
      <c r="A409" s="23" t="s">
        <v>75</v>
      </c>
      <c r="B409" s="33" t="s">
        <v>226</v>
      </c>
      <c r="C409" s="24">
        <v>1480</v>
      </c>
      <c r="D409" s="33" t="s">
        <v>4254</v>
      </c>
    </row>
    <row r="410" spans="1:4" s="2" customFormat="1" ht="24">
      <c r="A410" s="23" t="s">
        <v>75</v>
      </c>
      <c r="B410" s="33" t="s">
        <v>4217</v>
      </c>
      <c r="C410" s="24">
        <v>480</v>
      </c>
      <c r="D410" s="33" t="s">
        <v>4254</v>
      </c>
    </row>
    <row r="411" spans="1:4" s="2" customFormat="1" ht="24">
      <c r="A411" s="23" t="s">
        <v>75</v>
      </c>
      <c r="B411" s="33" t="s">
        <v>4882</v>
      </c>
      <c r="C411" s="24">
        <v>480</v>
      </c>
      <c r="D411" s="33" t="s">
        <v>4254</v>
      </c>
    </row>
    <row r="412" spans="1:4" s="2" customFormat="1" ht="24">
      <c r="A412" s="23" t="s">
        <v>75</v>
      </c>
      <c r="B412" s="33" t="s">
        <v>227</v>
      </c>
      <c r="C412" s="24">
        <v>480</v>
      </c>
      <c r="D412" s="33" t="s">
        <v>4254</v>
      </c>
    </row>
    <row r="413" spans="1:4" s="2" customFormat="1" ht="24">
      <c r="A413" s="23" t="s">
        <v>75</v>
      </c>
      <c r="B413" s="33" t="s">
        <v>229</v>
      </c>
      <c r="C413" s="24">
        <v>480</v>
      </c>
      <c r="D413" s="33" t="s">
        <v>4254</v>
      </c>
    </row>
    <row r="414" spans="1:4" s="2" customFormat="1" ht="24">
      <c r="A414" s="23" t="s">
        <v>75</v>
      </c>
      <c r="B414" s="33" t="s">
        <v>228</v>
      </c>
      <c r="C414" s="24">
        <v>1480</v>
      </c>
      <c r="D414" s="33" t="s">
        <v>4254</v>
      </c>
    </row>
    <row r="415" spans="1:4" s="2" customFormat="1" ht="24">
      <c r="A415" s="23" t="s">
        <v>75</v>
      </c>
      <c r="B415" s="33" t="s">
        <v>4885</v>
      </c>
      <c r="C415" s="24">
        <v>1480</v>
      </c>
      <c r="D415" s="33" t="s">
        <v>4254</v>
      </c>
    </row>
    <row r="416" spans="1:4" s="2" customFormat="1" ht="24">
      <c r="A416" s="23" t="s">
        <v>75</v>
      </c>
      <c r="B416" s="33" t="s">
        <v>4884</v>
      </c>
      <c r="C416" s="24">
        <v>480</v>
      </c>
      <c r="D416" s="33" t="s">
        <v>4254</v>
      </c>
    </row>
    <row r="417" spans="1:4" s="2" customFormat="1" ht="24">
      <c r="A417" s="23" t="s">
        <v>75</v>
      </c>
      <c r="B417" s="33" t="s">
        <v>4883</v>
      </c>
      <c r="C417" s="24">
        <v>480</v>
      </c>
      <c r="D417" s="33" t="s">
        <v>4254</v>
      </c>
    </row>
    <row r="418" spans="1:4" s="2" customFormat="1" ht="24">
      <c r="A418" s="23" t="s">
        <v>75</v>
      </c>
      <c r="B418" s="33" t="s">
        <v>2059</v>
      </c>
      <c r="C418" s="24">
        <v>480</v>
      </c>
      <c r="D418" s="33" t="s">
        <v>4254</v>
      </c>
    </row>
    <row r="419" spans="1:4" s="2" customFormat="1" ht="24">
      <c r="A419" s="23" t="s">
        <v>75</v>
      </c>
      <c r="B419" s="33" t="s">
        <v>2031</v>
      </c>
      <c r="C419" s="24">
        <v>530</v>
      </c>
      <c r="D419" s="33" t="s">
        <v>4910</v>
      </c>
    </row>
    <row r="420" spans="1:4" s="2" customFormat="1" ht="24">
      <c r="A420" s="23" t="s">
        <v>75</v>
      </c>
      <c r="B420" s="33" t="s">
        <v>133</v>
      </c>
      <c r="C420" s="24">
        <v>11860</v>
      </c>
      <c r="D420" s="33" t="s">
        <v>3658</v>
      </c>
    </row>
    <row r="421" spans="1:4" s="2" customFormat="1" ht="24">
      <c r="A421" s="23" t="s">
        <v>75</v>
      </c>
      <c r="B421" s="33" t="s">
        <v>1480</v>
      </c>
      <c r="C421" s="24">
        <v>6320</v>
      </c>
      <c r="D421" s="33" t="s">
        <v>4472</v>
      </c>
    </row>
    <row r="422" spans="1:4" s="2" customFormat="1" ht="24">
      <c r="A422" s="23" t="s">
        <v>75</v>
      </c>
      <c r="B422" s="33" t="s">
        <v>4200</v>
      </c>
      <c r="C422" s="24">
        <v>5440</v>
      </c>
      <c r="D422" s="33" t="s">
        <v>4472</v>
      </c>
    </row>
    <row r="423" spans="1:4" s="2" customFormat="1" ht="24">
      <c r="A423" s="23" t="s">
        <v>75</v>
      </c>
      <c r="B423" s="33" t="s">
        <v>4886</v>
      </c>
      <c r="C423" s="24">
        <v>5440</v>
      </c>
      <c r="D423" s="33" t="s">
        <v>4472</v>
      </c>
    </row>
    <row r="424" spans="1:4" s="2" customFormat="1" ht="24">
      <c r="A424" s="23" t="s">
        <v>75</v>
      </c>
      <c r="B424" s="33" t="s">
        <v>2832</v>
      </c>
      <c r="C424" s="24">
        <v>6936</v>
      </c>
      <c r="D424" s="33" t="s">
        <v>4911</v>
      </c>
    </row>
    <row r="425" spans="1:4" s="2" customFormat="1" ht="24">
      <c r="A425" s="23" t="s">
        <v>75</v>
      </c>
      <c r="B425" s="33" t="s">
        <v>2139</v>
      </c>
      <c r="C425" s="24">
        <v>5904</v>
      </c>
      <c r="D425" s="33" t="s">
        <v>4911</v>
      </c>
    </row>
    <row r="426" spans="1:4" s="2" customFormat="1" ht="24">
      <c r="A426" s="23" t="s">
        <v>75</v>
      </c>
      <c r="B426" s="33" t="s">
        <v>2833</v>
      </c>
      <c r="C426" s="24">
        <v>5814</v>
      </c>
      <c r="D426" s="33" t="s">
        <v>4911</v>
      </c>
    </row>
    <row r="427" spans="1:4" s="2" customFormat="1" ht="24">
      <c r="A427" s="23" t="s">
        <v>75</v>
      </c>
      <c r="B427" s="33" t="s">
        <v>81</v>
      </c>
      <c r="C427" s="24">
        <v>4440</v>
      </c>
      <c r="D427" s="33" t="s">
        <v>4912</v>
      </c>
    </row>
    <row r="428" spans="1:4" s="2" customFormat="1" ht="24">
      <c r="A428" s="23" t="s">
        <v>75</v>
      </c>
      <c r="B428" s="33" t="s">
        <v>2504</v>
      </c>
      <c r="C428" s="24">
        <v>3720</v>
      </c>
      <c r="D428" s="33" t="s">
        <v>4912</v>
      </c>
    </row>
    <row r="429" spans="1:4" s="2" customFormat="1" ht="24">
      <c r="A429" s="23" t="s">
        <v>75</v>
      </c>
      <c r="B429" s="33" t="s">
        <v>83</v>
      </c>
      <c r="C429" s="24">
        <v>954</v>
      </c>
      <c r="D429" s="33" t="s">
        <v>3657</v>
      </c>
    </row>
    <row r="430" spans="1:4" s="2" customFormat="1" ht="24">
      <c r="A430" s="23" t="s">
        <v>75</v>
      </c>
      <c r="B430" s="33" t="s">
        <v>1371</v>
      </c>
      <c r="C430" s="24">
        <v>4800</v>
      </c>
      <c r="D430" s="33" t="s">
        <v>4913</v>
      </c>
    </row>
    <row r="431" spans="1:4" s="2" customFormat="1" ht="24">
      <c r="A431" s="23" t="s">
        <v>75</v>
      </c>
      <c r="B431" s="33" t="s">
        <v>3601</v>
      </c>
      <c r="C431" s="24">
        <v>5120</v>
      </c>
      <c r="D431" s="33" t="s">
        <v>4914</v>
      </c>
    </row>
    <row r="432" spans="1:4" s="2" customFormat="1" ht="24">
      <c r="A432" s="23" t="s">
        <v>75</v>
      </c>
      <c r="B432" s="33" t="s">
        <v>4887</v>
      </c>
      <c r="C432" s="24">
        <v>3120</v>
      </c>
      <c r="D432" s="33" t="s">
        <v>4914</v>
      </c>
    </row>
    <row r="433" spans="1:4" s="2" customFormat="1" ht="24">
      <c r="A433" s="23" t="s">
        <v>75</v>
      </c>
      <c r="B433" s="33" t="s">
        <v>4888</v>
      </c>
      <c r="C433" s="24">
        <v>3120</v>
      </c>
      <c r="D433" s="33" t="s">
        <v>4914</v>
      </c>
    </row>
    <row r="434" spans="1:4" s="2" customFormat="1" ht="24">
      <c r="A434" s="23" t="s">
        <v>75</v>
      </c>
      <c r="B434" s="33" t="s">
        <v>4889</v>
      </c>
      <c r="C434" s="24">
        <v>3120</v>
      </c>
      <c r="D434" s="33" t="s">
        <v>4914</v>
      </c>
    </row>
    <row r="435" spans="1:4" s="2" customFormat="1" ht="24">
      <c r="A435" s="23" t="s">
        <v>75</v>
      </c>
      <c r="B435" s="33" t="s">
        <v>4694</v>
      </c>
      <c r="C435" s="24">
        <v>6140</v>
      </c>
      <c r="D435" s="33" t="s">
        <v>4915</v>
      </c>
    </row>
    <row r="436" spans="1:4" s="2" customFormat="1" ht="24">
      <c r="A436" s="23" t="s">
        <v>75</v>
      </c>
      <c r="B436" s="33" t="s">
        <v>4890</v>
      </c>
      <c r="C436" s="24">
        <v>3360</v>
      </c>
      <c r="D436" s="33" t="s">
        <v>4915</v>
      </c>
    </row>
    <row r="437" spans="1:4" s="2" customFormat="1" ht="24">
      <c r="A437" s="23" t="s">
        <v>75</v>
      </c>
      <c r="B437" s="33" t="s">
        <v>2494</v>
      </c>
      <c r="C437" s="24">
        <v>3360</v>
      </c>
      <c r="D437" s="33" t="s">
        <v>4915</v>
      </c>
    </row>
    <row r="438" spans="1:4" s="2" customFormat="1" ht="24">
      <c r="A438" s="23" t="s">
        <v>75</v>
      </c>
      <c r="B438" s="33" t="s">
        <v>1371</v>
      </c>
      <c r="C438" s="24">
        <v>16450</v>
      </c>
      <c r="D438" s="33" t="s">
        <v>3829</v>
      </c>
    </row>
    <row r="439" spans="1:4" s="2" customFormat="1" ht="24">
      <c r="A439" s="23" t="s">
        <v>75</v>
      </c>
      <c r="B439" s="33" t="s">
        <v>3275</v>
      </c>
      <c r="C439" s="24">
        <v>749</v>
      </c>
      <c r="D439" s="33" t="s">
        <v>4903</v>
      </c>
    </row>
    <row r="440" spans="1:4" s="2" customFormat="1" ht="24">
      <c r="A440" s="23" t="s">
        <v>75</v>
      </c>
      <c r="B440" s="33" t="s">
        <v>1834</v>
      </c>
      <c r="C440" s="24">
        <v>3115</v>
      </c>
      <c r="D440" s="33" t="s">
        <v>4753</v>
      </c>
    </row>
    <row r="441" spans="1:4" s="2" customFormat="1" ht="24">
      <c r="A441" s="23" t="s">
        <v>75</v>
      </c>
      <c r="B441" s="33" t="s">
        <v>170</v>
      </c>
      <c r="C441" s="24">
        <v>2525</v>
      </c>
      <c r="D441" s="33" t="s">
        <v>4916</v>
      </c>
    </row>
    <row r="442" spans="1:4" s="2" customFormat="1" ht="24">
      <c r="A442" s="23" t="s">
        <v>75</v>
      </c>
      <c r="B442" s="33" t="s">
        <v>3563</v>
      </c>
      <c r="C442" s="24">
        <v>563</v>
      </c>
      <c r="D442" s="33" t="s">
        <v>4916</v>
      </c>
    </row>
    <row r="443" spans="1:4" s="2" customFormat="1" ht="24">
      <c r="A443" s="23" t="s">
        <v>75</v>
      </c>
      <c r="B443" s="33" t="s">
        <v>2560</v>
      </c>
      <c r="C443" s="24">
        <v>447</v>
      </c>
      <c r="D443" s="33" t="s">
        <v>4916</v>
      </c>
    </row>
    <row r="444" spans="1:4" s="2" customFormat="1" ht="24">
      <c r="A444" s="23" t="s">
        <v>75</v>
      </c>
      <c r="B444" s="33" t="s">
        <v>595</v>
      </c>
      <c r="C444" s="24">
        <v>7158</v>
      </c>
      <c r="D444" s="33" t="s">
        <v>4917</v>
      </c>
    </row>
    <row r="445" spans="1:4" s="2" customFormat="1" ht="24">
      <c r="A445" s="23" t="s">
        <v>75</v>
      </c>
      <c r="B445" s="33" t="s">
        <v>595</v>
      </c>
      <c r="C445" s="24">
        <v>5710.95</v>
      </c>
      <c r="D445" s="33" t="s">
        <v>3658</v>
      </c>
    </row>
    <row r="446" spans="1:4" s="2" customFormat="1" ht="24">
      <c r="A446" s="23" t="s">
        <v>75</v>
      </c>
      <c r="B446" s="33" t="s">
        <v>595</v>
      </c>
      <c r="C446" s="24">
        <v>1490</v>
      </c>
      <c r="D446" s="33" t="s">
        <v>4062</v>
      </c>
    </row>
    <row r="447" spans="1:4" s="2" customFormat="1" ht="24">
      <c r="A447" s="23" t="s">
        <v>75</v>
      </c>
      <c r="B447" s="33" t="s">
        <v>418</v>
      </c>
      <c r="C447" s="24">
        <v>1480</v>
      </c>
      <c r="D447" s="33" t="s">
        <v>4062</v>
      </c>
    </row>
    <row r="448" spans="1:4" s="2" customFormat="1" ht="24">
      <c r="A448" s="23" t="s">
        <v>75</v>
      </c>
      <c r="B448" s="33" t="s">
        <v>3275</v>
      </c>
      <c r="C448" s="24">
        <v>695.5</v>
      </c>
      <c r="D448" s="33" t="s">
        <v>4540</v>
      </c>
    </row>
    <row r="449" spans="1:4" s="2" customFormat="1" ht="24">
      <c r="A449" s="3"/>
      <c r="B449" s="3"/>
      <c r="C449" s="25">
        <f>SUM(C322:C448)</f>
        <v>731702.15999999992</v>
      </c>
      <c r="D449" s="34" t="s">
        <v>4918</v>
      </c>
    </row>
    <row r="450" spans="1:4" s="1" customFormat="1" ht="24.75" thickBot="1">
      <c r="A450" s="58" t="s">
        <v>4919</v>
      </c>
      <c r="B450" s="58"/>
      <c r="C450" s="58"/>
      <c r="D450" s="58"/>
    </row>
    <row r="451" spans="1:4" s="1" customFormat="1" ht="38.25" customHeight="1" thickBot="1">
      <c r="A451" s="4" t="s">
        <v>0</v>
      </c>
      <c r="B451" s="5" t="s">
        <v>1</v>
      </c>
      <c r="C451" s="5" t="s">
        <v>2</v>
      </c>
      <c r="D451" s="6" t="s">
        <v>3</v>
      </c>
    </row>
    <row r="452" spans="1:4" s="2" customFormat="1" ht="24">
      <c r="A452" s="22" t="s">
        <v>5</v>
      </c>
      <c r="B452" s="23" t="s">
        <v>4092</v>
      </c>
      <c r="C452" s="24">
        <v>2000</v>
      </c>
      <c r="D452" s="27" t="s">
        <v>3967</v>
      </c>
    </row>
    <row r="453" spans="1:4" s="2" customFormat="1" ht="24">
      <c r="A453" s="23" t="s">
        <v>5</v>
      </c>
      <c r="B453" s="35" t="s">
        <v>4920</v>
      </c>
      <c r="C453" s="24">
        <v>25000</v>
      </c>
      <c r="D453" s="33" t="s">
        <v>3967</v>
      </c>
    </row>
    <row r="454" spans="1:4" s="2" customFormat="1" ht="24">
      <c r="A454" s="23" t="s">
        <v>5</v>
      </c>
      <c r="B454" s="35" t="s">
        <v>1772</v>
      </c>
      <c r="C454" s="24">
        <v>8000</v>
      </c>
      <c r="D454" s="33" t="s">
        <v>3967</v>
      </c>
    </row>
    <row r="455" spans="1:4" s="2" customFormat="1" ht="24">
      <c r="A455" s="23" t="s">
        <v>5</v>
      </c>
      <c r="B455" s="33" t="s">
        <v>1779</v>
      </c>
      <c r="C455" s="24">
        <v>2400</v>
      </c>
      <c r="D455" s="33" t="s">
        <v>3967</v>
      </c>
    </row>
    <row r="456" spans="1:4" s="2" customFormat="1" ht="24">
      <c r="A456" s="23" t="s">
        <v>797</v>
      </c>
      <c r="B456" s="33" t="s">
        <v>1773</v>
      </c>
      <c r="C456" s="24">
        <v>11000</v>
      </c>
      <c r="D456" s="33" t="s">
        <v>3967</v>
      </c>
    </row>
    <row r="457" spans="1:4" s="2" customFormat="1" ht="24">
      <c r="A457" s="23" t="s">
        <v>5</v>
      </c>
      <c r="B457" s="33" t="s">
        <v>1776</v>
      </c>
      <c r="C457" s="24">
        <v>1528.25</v>
      </c>
      <c r="D457" s="33" t="s">
        <v>3967</v>
      </c>
    </row>
    <row r="458" spans="1:4" s="2" customFormat="1" ht="24">
      <c r="A458" s="23" t="s">
        <v>5</v>
      </c>
      <c r="B458" s="33" t="s">
        <v>1774</v>
      </c>
      <c r="C458" s="24">
        <v>2100</v>
      </c>
      <c r="D458" s="33" t="s">
        <v>3967</v>
      </c>
    </row>
    <row r="459" spans="1:4" s="2" customFormat="1" ht="24">
      <c r="A459" s="23" t="s">
        <v>5</v>
      </c>
      <c r="B459" s="33" t="s">
        <v>1781</v>
      </c>
      <c r="C459" s="24">
        <v>10700</v>
      </c>
      <c r="D459" s="33" t="s">
        <v>3967</v>
      </c>
    </row>
    <row r="460" spans="1:4" s="2" customFormat="1" ht="24">
      <c r="A460" s="3"/>
      <c r="B460" s="3"/>
      <c r="C460" s="25">
        <f>SUM(C452:C459)</f>
        <v>62728.25</v>
      </c>
      <c r="D460" s="34" t="s">
        <v>4841</v>
      </c>
    </row>
    <row r="461" spans="1:4" s="2" customFormat="1" ht="24">
      <c r="A461" s="22" t="s">
        <v>5</v>
      </c>
      <c r="B461" s="23" t="s">
        <v>1730</v>
      </c>
      <c r="C461" s="24">
        <v>6000</v>
      </c>
      <c r="D461" s="27" t="s">
        <v>4846</v>
      </c>
    </row>
    <row r="462" spans="1:4" s="2" customFormat="1" ht="24">
      <c r="A462" s="23" t="s">
        <v>5</v>
      </c>
      <c r="B462" s="35" t="s">
        <v>1731</v>
      </c>
      <c r="C462" s="24">
        <v>5600</v>
      </c>
      <c r="D462" s="33" t="s">
        <v>4846</v>
      </c>
    </row>
    <row r="463" spans="1:4" s="2" customFormat="1" ht="24">
      <c r="A463" s="23" t="s">
        <v>5</v>
      </c>
      <c r="B463" s="35" t="s">
        <v>1732</v>
      </c>
      <c r="C463" s="24">
        <v>6000</v>
      </c>
      <c r="D463" s="33" t="s">
        <v>4846</v>
      </c>
    </row>
    <row r="464" spans="1:4" s="2" customFormat="1" ht="24">
      <c r="A464" s="23" t="s">
        <v>5</v>
      </c>
      <c r="B464" s="33" t="s">
        <v>1733</v>
      </c>
      <c r="C464" s="24">
        <v>3700</v>
      </c>
      <c r="D464" s="33" t="s">
        <v>4846</v>
      </c>
    </row>
    <row r="465" spans="1:4" s="2" customFormat="1" ht="24">
      <c r="A465" s="23" t="s">
        <v>5</v>
      </c>
      <c r="B465" s="33" t="s">
        <v>36</v>
      </c>
      <c r="C465" s="24">
        <v>4000</v>
      </c>
      <c r="D465" s="33" t="s">
        <v>4846</v>
      </c>
    </row>
    <row r="466" spans="1:4" s="2" customFormat="1" ht="24">
      <c r="A466" s="23" t="s">
        <v>5</v>
      </c>
      <c r="B466" s="33" t="s">
        <v>1734</v>
      </c>
      <c r="C466" s="24">
        <v>5500</v>
      </c>
      <c r="D466" s="33" t="s">
        <v>4846</v>
      </c>
    </row>
    <row r="467" spans="1:4" s="2" customFormat="1" ht="24">
      <c r="A467" s="23" t="s">
        <v>5</v>
      </c>
      <c r="B467" s="33" t="s">
        <v>1735</v>
      </c>
      <c r="C467" s="24">
        <v>6000</v>
      </c>
      <c r="D467" s="33" t="s">
        <v>4846</v>
      </c>
    </row>
    <row r="468" spans="1:4" s="2" customFormat="1" ht="24">
      <c r="A468" s="23" t="s">
        <v>5</v>
      </c>
      <c r="B468" s="33" t="s">
        <v>1570</v>
      </c>
      <c r="C468" s="24">
        <v>5000</v>
      </c>
      <c r="D468" s="33" t="s">
        <v>4846</v>
      </c>
    </row>
    <row r="469" spans="1:4" s="2" customFormat="1" ht="24">
      <c r="A469" s="23" t="s">
        <v>5</v>
      </c>
      <c r="B469" s="33" t="s">
        <v>1736</v>
      </c>
      <c r="C469" s="24">
        <v>3200</v>
      </c>
      <c r="D469" s="33" t="s">
        <v>4846</v>
      </c>
    </row>
    <row r="470" spans="1:4" s="2" customFormat="1" ht="24">
      <c r="A470" s="23" t="s">
        <v>5</v>
      </c>
      <c r="B470" s="33" t="s">
        <v>7</v>
      </c>
      <c r="C470" s="24">
        <v>6000</v>
      </c>
      <c r="D470" s="33" t="s">
        <v>4846</v>
      </c>
    </row>
    <row r="471" spans="1:4" s="2" customFormat="1" ht="24">
      <c r="A471" s="23" t="s">
        <v>5</v>
      </c>
      <c r="B471" s="33" t="s">
        <v>1738</v>
      </c>
      <c r="C471" s="24">
        <v>6000</v>
      </c>
      <c r="D471" s="33" t="s">
        <v>4846</v>
      </c>
    </row>
    <row r="472" spans="1:4" s="2" customFormat="1" ht="24">
      <c r="A472" s="23" t="s">
        <v>5</v>
      </c>
      <c r="B472" s="33" t="s">
        <v>1739</v>
      </c>
      <c r="C472" s="24">
        <v>4000</v>
      </c>
      <c r="D472" s="33" t="s">
        <v>4846</v>
      </c>
    </row>
    <row r="473" spans="1:4" s="2" customFormat="1" ht="24">
      <c r="A473" s="23" t="s">
        <v>5</v>
      </c>
      <c r="B473" s="33" t="s">
        <v>801</v>
      </c>
      <c r="C473" s="24">
        <v>4000</v>
      </c>
      <c r="D473" s="33" t="s">
        <v>4846</v>
      </c>
    </row>
    <row r="474" spans="1:4" s="2" customFormat="1" ht="24">
      <c r="A474" s="23" t="s">
        <v>5</v>
      </c>
      <c r="B474" s="33" t="s">
        <v>559</v>
      </c>
      <c r="C474" s="24">
        <v>6000</v>
      </c>
      <c r="D474" s="33" t="s">
        <v>4846</v>
      </c>
    </row>
    <row r="475" spans="1:4" s="2" customFormat="1" ht="24">
      <c r="A475" s="23" t="s">
        <v>5</v>
      </c>
      <c r="B475" s="33" t="s">
        <v>22</v>
      </c>
      <c r="C475" s="24">
        <v>6000</v>
      </c>
      <c r="D475" s="33" t="s">
        <v>3689</v>
      </c>
    </row>
    <row r="476" spans="1:4" s="2" customFormat="1" ht="24">
      <c r="A476" s="23" t="s">
        <v>5</v>
      </c>
      <c r="B476" s="33" t="s">
        <v>1740</v>
      </c>
      <c r="C476" s="24">
        <v>6000</v>
      </c>
      <c r="D476" s="33" t="s">
        <v>4846</v>
      </c>
    </row>
    <row r="477" spans="1:4" s="2" customFormat="1" ht="24">
      <c r="A477" s="23" t="s">
        <v>5</v>
      </c>
      <c r="B477" s="33" t="s">
        <v>30</v>
      </c>
      <c r="C477" s="24">
        <v>8000</v>
      </c>
      <c r="D477" s="33" t="s">
        <v>4847</v>
      </c>
    </row>
    <row r="478" spans="1:4" s="2" customFormat="1" ht="24">
      <c r="A478" s="23" t="s">
        <v>5</v>
      </c>
      <c r="B478" s="33" t="s">
        <v>1561</v>
      </c>
      <c r="C478" s="24">
        <v>4000</v>
      </c>
      <c r="D478" s="33" t="s">
        <v>4846</v>
      </c>
    </row>
    <row r="479" spans="1:4" s="2" customFormat="1" ht="24">
      <c r="A479" s="23" t="s">
        <v>5</v>
      </c>
      <c r="B479" s="33" t="s">
        <v>1744</v>
      </c>
      <c r="C479" s="24">
        <v>2000</v>
      </c>
      <c r="D479" s="33" t="s">
        <v>4846</v>
      </c>
    </row>
    <row r="480" spans="1:4" s="2" customFormat="1" ht="24">
      <c r="A480" s="23" t="s">
        <v>5</v>
      </c>
      <c r="B480" s="33" t="s">
        <v>1745</v>
      </c>
      <c r="C480" s="33">
        <v>6000</v>
      </c>
      <c r="D480" s="33" t="s">
        <v>4846</v>
      </c>
    </row>
    <row r="481" spans="1:4" s="2" customFormat="1" ht="24">
      <c r="A481" s="23" t="s">
        <v>5</v>
      </c>
      <c r="B481" s="33" t="s">
        <v>2032</v>
      </c>
      <c r="C481" s="24">
        <v>4000</v>
      </c>
      <c r="D481" s="33" t="s">
        <v>4846</v>
      </c>
    </row>
    <row r="482" spans="1:4" s="2" customFormat="1" ht="24">
      <c r="A482" s="23" t="s">
        <v>5</v>
      </c>
      <c r="B482" s="33" t="s">
        <v>27</v>
      </c>
      <c r="C482" s="24">
        <v>4000</v>
      </c>
      <c r="D482" s="33" t="s">
        <v>4846</v>
      </c>
    </row>
    <row r="483" spans="1:4" s="2" customFormat="1" ht="24">
      <c r="A483" s="23" t="s">
        <v>5</v>
      </c>
      <c r="B483" s="33" t="s">
        <v>1747</v>
      </c>
      <c r="C483" s="24">
        <v>6000</v>
      </c>
      <c r="D483" s="33" t="s">
        <v>4846</v>
      </c>
    </row>
    <row r="484" spans="1:4" s="2" customFormat="1" ht="24">
      <c r="A484" s="3"/>
      <c r="B484" s="3"/>
      <c r="C484" s="25">
        <f>SUM(C461:C483)</f>
        <v>117000</v>
      </c>
      <c r="D484" s="34" t="s">
        <v>4859</v>
      </c>
    </row>
    <row r="485" spans="1:4" s="2" customFormat="1" ht="24">
      <c r="A485" s="22" t="s">
        <v>5</v>
      </c>
      <c r="B485" s="23" t="s">
        <v>2768</v>
      </c>
      <c r="C485" s="24">
        <v>8200</v>
      </c>
      <c r="D485" s="27" t="s">
        <v>2444</v>
      </c>
    </row>
    <row r="486" spans="1:4" s="2" customFormat="1" ht="24">
      <c r="A486" s="3"/>
      <c r="B486" s="3"/>
      <c r="C486" s="25">
        <f>SUM(C485)</f>
        <v>8200</v>
      </c>
      <c r="D486" s="34" t="s">
        <v>4868</v>
      </c>
    </row>
    <row r="487" spans="1:4" s="2" customFormat="1" ht="24">
      <c r="A487" s="7" t="s">
        <v>75</v>
      </c>
      <c r="B487" s="8" t="s">
        <v>456</v>
      </c>
      <c r="C487" s="9">
        <v>18430</v>
      </c>
      <c r="D487" s="10" t="s">
        <v>4925</v>
      </c>
    </row>
    <row r="488" spans="1:4" s="2" customFormat="1" ht="24">
      <c r="A488" s="3"/>
      <c r="B488" s="11"/>
      <c r="C488" s="12">
        <v>18430</v>
      </c>
      <c r="D488" s="3" t="s">
        <v>4926</v>
      </c>
    </row>
    <row r="489" spans="1:4" s="2" customFormat="1" ht="24">
      <c r="A489" s="22" t="s">
        <v>75</v>
      </c>
      <c r="B489" s="23" t="s">
        <v>2997</v>
      </c>
      <c r="C489" s="24">
        <v>330</v>
      </c>
      <c r="D489" s="27" t="s">
        <v>2336</v>
      </c>
    </row>
    <row r="490" spans="1:4" s="2" customFormat="1" ht="24">
      <c r="A490" s="22" t="s">
        <v>75</v>
      </c>
      <c r="B490" s="23" t="s">
        <v>408</v>
      </c>
      <c r="C490" s="24">
        <v>6243.5</v>
      </c>
      <c r="D490" s="23" t="s">
        <v>2336</v>
      </c>
    </row>
    <row r="491" spans="1:4" s="2" customFormat="1" ht="24">
      <c r="A491" s="22" t="s">
        <v>75</v>
      </c>
      <c r="B491" s="23" t="s">
        <v>2997</v>
      </c>
      <c r="C491" s="24">
        <v>100</v>
      </c>
      <c r="D491" s="23" t="s">
        <v>2336</v>
      </c>
    </row>
    <row r="492" spans="1:4" s="2" customFormat="1" ht="24">
      <c r="A492" s="22" t="s">
        <v>75</v>
      </c>
      <c r="B492" s="23" t="s">
        <v>4927</v>
      </c>
      <c r="C492" s="24">
        <v>4390</v>
      </c>
      <c r="D492" s="23" t="s">
        <v>2336</v>
      </c>
    </row>
    <row r="493" spans="1:4" s="2" customFormat="1" ht="24">
      <c r="A493" s="22" t="s">
        <v>75</v>
      </c>
      <c r="B493" s="23" t="s">
        <v>3308</v>
      </c>
      <c r="C493" s="24">
        <v>80</v>
      </c>
      <c r="D493" s="23" t="s">
        <v>2336</v>
      </c>
    </row>
    <row r="494" spans="1:4" s="2" customFormat="1" ht="24">
      <c r="A494" s="22" t="s">
        <v>75</v>
      </c>
      <c r="B494" s="23" t="s">
        <v>4928</v>
      </c>
      <c r="C494" s="24">
        <v>435</v>
      </c>
      <c r="D494" s="23" t="s">
        <v>2336</v>
      </c>
    </row>
    <row r="495" spans="1:4" s="2" customFormat="1" ht="24">
      <c r="A495" s="22" t="s">
        <v>75</v>
      </c>
      <c r="B495" s="23" t="s">
        <v>1420</v>
      </c>
      <c r="C495" s="24">
        <v>825</v>
      </c>
      <c r="D495" s="23" t="s">
        <v>2336</v>
      </c>
    </row>
    <row r="496" spans="1:4" s="2" customFormat="1" ht="24">
      <c r="A496" s="22" t="s">
        <v>75</v>
      </c>
      <c r="B496" s="23" t="s">
        <v>1348</v>
      </c>
      <c r="C496" s="24">
        <v>520</v>
      </c>
      <c r="D496" s="23" t="s">
        <v>2336</v>
      </c>
    </row>
    <row r="497" spans="1:4" s="2" customFormat="1" ht="24">
      <c r="A497" s="22" t="s">
        <v>75</v>
      </c>
      <c r="B497" s="23" t="s">
        <v>1623</v>
      </c>
      <c r="C497" s="24">
        <v>670</v>
      </c>
      <c r="D497" s="23" t="s">
        <v>2336</v>
      </c>
    </row>
    <row r="498" spans="1:4" s="2" customFormat="1" ht="24">
      <c r="A498" s="22" t="s">
        <v>75</v>
      </c>
      <c r="B498" s="23" t="s">
        <v>2169</v>
      </c>
      <c r="C498" s="24">
        <v>958</v>
      </c>
      <c r="D498" s="23" t="s">
        <v>2336</v>
      </c>
    </row>
    <row r="499" spans="1:4" s="2" customFormat="1" ht="24">
      <c r="A499" s="22" t="s">
        <v>75</v>
      </c>
      <c r="B499" s="23" t="s">
        <v>1299</v>
      </c>
      <c r="C499" s="24">
        <v>1680</v>
      </c>
      <c r="D499" s="23" t="s">
        <v>2336</v>
      </c>
    </row>
    <row r="500" spans="1:4" s="2" customFormat="1" ht="24">
      <c r="A500" s="22" t="s">
        <v>75</v>
      </c>
      <c r="B500" s="23" t="s">
        <v>1478</v>
      </c>
      <c r="C500" s="24">
        <v>690</v>
      </c>
      <c r="D500" s="23" t="s">
        <v>2336</v>
      </c>
    </row>
    <row r="501" spans="1:4" s="2" customFormat="1" ht="24">
      <c r="A501" s="22" t="s">
        <v>75</v>
      </c>
      <c r="B501" s="23" t="s">
        <v>4929</v>
      </c>
      <c r="C501" s="24">
        <v>500</v>
      </c>
      <c r="D501" s="23" t="s">
        <v>2336</v>
      </c>
    </row>
    <row r="502" spans="1:4" s="2" customFormat="1" ht="24">
      <c r="A502" s="22" t="s">
        <v>75</v>
      </c>
      <c r="B502" s="23" t="s">
        <v>3958</v>
      </c>
      <c r="C502" s="24">
        <v>1310</v>
      </c>
      <c r="D502" s="23" t="s">
        <v>2336</v>
      </c>
    </row>
    <row r="503" spans="1:4" s="2" customFormat="1" ht="24">
      <c r="A503" s="22" t="s">
        <v>75</v>
      </c>
      <c r="B503" s="23" t="s">
        <v>4930</v>
      </c>
      <c r="C503" s="24">
        <v>780</v>
      </c>
      <c r="D503" s="23" t="s">
        <v>2336</v>
      </c>
    </row>
    <row r="504" spans="1:4" s="2" customFormat="1" ht="24">
      <c r="A504" s="22" t="s">
        <v>75</v>
      </c>
      <c r="B504" s="23" t="s">
        <v>4931</v>
      </c>
      <c r="C504" s="24">
        <v>790</v>
      </c>
      <c r="D504" s="23" t="s">
        <v>2336</v>
      </c>
    </row>
    <row r="505" spans="1:4" s="2" customFormat="1" ht="24">
      <c r="A505" s="22" t="s">
        <v>75</v>
      </c>
      <c r="B505" s="23" t="s">
        <v>133</v>
      </c>
      <c r="C505" s="24">
        <v>800</v>
      </c>
      <c r="D505" s="23" t="s">
        <v>2336</v>
      </c>
    </row>
    <row r="506" spans="1:4" s="2" customFormat="1" ht="24">
      <c r="A506" s="22" t="s">
        <v>75</v>
      </c>
      <c r="B506" s="23" t="s">
        <v>592</v>
      </c>
      <c r="C506" s="24">
        <v>1500</v>
      </c>
      <c r="D506" s="23" t="s">
        <v>2336</v>
      </c>
    </row>
    <row r="507" spans="1:4" s="2" customFormat="1" ht="24">
      <c r="A507" s="22" t="s">
        <v>75</v>
      </c>
      <c r="B507" s="23" t="s">
        <v>2331</v>
      </c>
      <c r="C507" s="24">
        <v>6160</v>
      </c>
      <c r="D507" s="23" t="s">
        <v>2336</v>
      </c>
    </row>
    <row r="508" spans="1:4" s="2" customFormat="1" ht="24">
      <c r="A508" s="22" t="s">
        <v>75</v>
      </c>
      <c r="B508" s="23" t="s">
        <v>4932</v>
      </c>
      <c r="C508" s="24">
        <v>800</v>
      </c>
      <c r="D508" s="23" t="s">
        <v>2336</v>
      </c>
    </row>
    <row r="509" spans="1:4" s="2" customFormat="1" ht="24">
      <c r="A509" s="22" t="s">
        <v>75</v>
      </c>
      <c r="B509" s="23" t="s">
        <v>4933</v>
      </c>
      <c r="C509" s="24">
        <v>10438</v>
      </c>
      <c r="D509" s="23" t="s">
        <v>2336</v>
      </c>
    </row>
    <row r="510" spans="1:4" s="2" customFormat="1" ht="24">
      <c r="A510" s="22" t="s">
        <v>75</v>
      </c>
      <c r="B510" s="23" t="s">
        <v>4934</v>
      </c>
      <c r="C510" s="24">
        <v>790</v>
      </c>
      <c r="D510" s="23" t="s">
        <v>2336</v>
      </c>
    </row>
    <row r="511" spans="1:4" s="2" customFormat="1" ht="24">
      <c r="A511" s="22" t="s">
        <v>75</v>
      </c>
      <c r="B511" s="23" t="s">
        <v>4935</v>
      </c>
      <c r="C511" s="24">
        <v>790</v>
      </c>
      <c r="D511" s="23" t="s">
        <v>2336</v>
      </c>
    </row>
    <row r="512" spans="1:4" s="2" customFormat="1" ht="24">
      <c r="A512" s="22" t="s">
        <v>75</v>
      </c>
      <c r="B512" s="23" t="s">
        <v>1717</v>
      </c>
      <c r="C512" s="24">
        <v>500</v>
      </c>
      <c r="D512" s="23" t="s">
        <v>2336</v>
      </c>
    </row>
    <row r="513" spans="1:4" s="2" customFormat="1" ht="24">
      <c r="A513" s="22" t="s">
        <v>75</v>
      </c>
      <c r="B513" s="23" t="s">
        <v>154</v>
      </c>
      <c r="C513" s="24">
        <v>700</v>
      </c>
      <c r="D513" s="23" t="s">
        <v>2336</v>
      </c>
    </row>
    <row r="514" spans="1:4" s="2" customFormat="1" ht="24">
      <c r="A514" s="22" t="s">
        <v>75</v>
      </c>
      <c r="B514" s="23" t="s">
        <v>1612</v>
      </c>
      <c r="C514" s="24">
        <v>840</v>
      </c>
      <c r="D514" s="23" t="s">
        <v>2336</v>
      </c>
    </row>
    <row r="515" spans="1:4" s="2" customFormat="1" ht="24">
      <c r="A515" s="22" t="s">
        <v>75</v>
      </c>
      <c r="B515" s="23" t="s">
        <v>419</v>
      </c>
      <c r="C515" s="24">
        <v>4600</v>
      </c>
      <c r="D515" s="23" t="s">
        <v>2336</v>
      </c>
    </row>
    <row r="516" spans="1:4" s="2" customFormat="1" ht="24">
      <c r="A516" s="22" t="s">
        <v>75</v>
      </c>
      <c r="B516" s="23" t="s">
        <v>1358</v>
      </c>
      <c r="C516" s="24">
        <v>260</v>
      </c>
      <c r="D516" s="23" t="s">
        <v>2336</v>
      </c>
    </row>
    <row r="517" spans="1:4" s="2" customFormat="1" ht="24">
      <c r="A517" s="22" t="s">
        <v>75</v>
      </c>
      <c r="B517" s="23" t="s">
        <v>4936</v>
      </c>
      <c r="C517" s="24">
        <v>14500</v>
      </c>
      <c r="D517" s="23" t="s">
        <v>2336</v>
      </c>
    </row>
    <row r="518" spans="1:4" s="2" customFormat="1" ht="24">
      <c r="A518" s="22" t="s">
        <v>75</v>
      </c>
      <c r="B518" s="23" t="s">
        <v>3317</v>
      </c>
      <c r="C518" s="24">
        <v>4180</v>
      </c>
      <c r="D518" s="23" t="s">
        <v>2336</v>
      </c>
    </row>
    <row r="519" spans="1:4" s="2" customFormat="1" ht="24">
      <c r="A519" s="22" t="s">
        <v>75</v>
      </c>
      <c r="B519" s="23" t="s">
        <v>2330</v>
      </c>
      <c r="C519" s="24">
        <v>1250</v>
      </c>
      <c r="D519" s="23" t="s">
        <v>2336</v>
      </c>
    </row>
    <row r="520" spans="1:4" s="2" customFormat="1" ht="24">
      <c r="A520" s="22" t="s">
        <v>75</v>
      </c>
      <c r="B520" s="23" t="s">
        <v>1856</v>
      </c>
      <c r="C520" s="24">
        <v>255</v>
      </c>
      <c r="D520" s="23" t="s">
        <v>2336</v>
      </c>
    </row>
    <row r="521" spans="1:4" s="2" customFormat="1" ht="24">
      <c r="A521" s="22" t="s">
        <v>75</v>
      </c>
      <c r="B521" s="23" t="s">
        <v>1332</v>
      </c>
      <c r="C521" s="24">
        <v>400</v>
      </c>
      <c r="D521" s="23" t="s">
        <v>2336</v>
      </c>
    </row>
    <row r="522" spans="1:4" s="2" customFormat="1" ht="24">
      <c r="A522" s="22" t="s">
        <v>75</v>
      </c>
      <c r="B522" s="23" t="s">
        <v>4937</v>
      </c>
      <c r="C522" s="24">
        <v>6050</v>
      </c>
      <c r="D522" s="23" t="s">
        <v>2336</v>
      </c>
    </row>
    <row r="523" spans="1:4" s="2" customFormat="1" ht="24">
      <c r="A523" s="22" t="s">
        <v>75</v>
      </c>
      <c r="B523" s="23" t="s">
        <v>1355</v>
      </c>
      <c r="C523" s="24">
        <v>300</v>
      </c>
      <c r="D523" s="23" t="s">
        <v>2336</v>
      </c>
    </row>
    <row r="524" spans="1:4" s="2" customFormat="1" ht="24">
      <c r="A524" s="22" t="s">
        <v>75</v>
      </c>
      <c r="B524" s="23" t="s">
        <v>2165</v>
      </c>
      <c r="C524" s="24">
        <v>250</v>
      </c>
      <c r="D524" s="23" t="s">
        <v>2336</v>
      </c>
    </row>
    <row r="525" spans="1:4" s="2" customFormat="1" ht="24">
      <c r="A525" s="22" t="s">
        <v>75</v>
      </c>
      <c r="B525" s="23" t="s">
        <v>3333</v>
      </c>
      <c r="C525" s="24">
        <v>680</v>
      </c>
      <c r="D525" s="23" t="s">
        <v>2336</v>
      </c>
    </row>
    <row r="526" spans="1:4" s="2" customFormat="1" ht="24">
      <c r="A526" s="3"/>
      <c r="B526" s="3"/>
      <c r="C526" s="25">
        <f>SUM(C489:C525)</f>
        <v>76344.5</v>
      </c>
      <c r="D526" s="26" t="s">
        <v>4938</v>
      </c>
    </row>
    <row r="527" spans="1:4" s="2" customFormat="1" ht="24">
      <c r="A527" s="22" t="s">
        <v>75</v>
      </c>
      <c r="B527" s="23" t="s">
        <v>4939</v>
      </c>
      <c r="C527" s="24">
        <v>13680</v>
      </c>
      <c r="D527" s="27" t="s">
        <v>4943</v>
      </c>
    </row>
    <row r="528" spans="1:4" s="2" customFormat="1" ht="24">
      <c r="A528" s="22" t="s">
        <v>75</v>
      </c>
      <c r="B528" s="23" t="s">
        <v>1424</v>
      </c>
      <c r="C528" s="24">
        <v>740</v>
      </c>
      <c r="D528" s="27" t="s">
        <v>400</v>
      </c>
    </row>
    <row r="529" spans="1:4" s="2" customFormat="1" ht="24">
      <c r="A529" s="22" t="s">
        <v>75</v>
      </c>
      <c r="B529" s="23" t="s">
        <v>1546</v>
      </c>
      <c r="C529" s="24">
        <v>10500</v>
      </c>
      <c r="D529" s="27" t="s">
        <v>4944</v>
      </c>
    </row>
    <row r="530" spans="1:4" s="2" customFormat="1" ht="24">
      <c r="A530" s="22" t="s">
        <v>75</v>
      </c>
      <c r="B530" s="23" t="s">
        <v>4940</v>
      </c>
      <c r="C530" s="24">
        <v>2950</v>
      </c>
      <c r="D530" s="27" t="s">
        <v>4944</v>
      </c>
    </row>
    <row r="531" spans="1:4" s="2" customFormat="1" ht="24">
      <c r="A531" s="22" t="s">
        <v>75</v>
      </c>
      <c r="B531" s="23" t="s">
        <v>1621</v>
      </c>
      <c r="C531" s="24">
        <v>9200</v>
      </c>
      <c r="D531" s="27" t="s">
        <v>4944</v>
      </c>
    </row>
    <row r="532" spans="1:4" s="2" customFormat="1" ht="24">
      <c r="A532" s="22" t="s">
        <v>75</v>
      </c>
      <c r="B532" s="23" t="s">
        <v>4189</v>
      </c>
      <c r="C532" s="24">
        <v>12500</v>
      </c>
      <c r="D532" s="27" t="s">
        <v>4944</v>
      </c>
    </row>
    <row r="533" spans="1:4" s="2" customFormat="1" ht="24">
      <c r="A533" s="22" t="s">
        <v>75</v>
      </c>
      <c r="B533" s="23" t="s">
        <v>4941</v>
      </c>
      <c r="C533" s="24">
        <v>5750</v>
      </c>
      <c r="D533" s="27" t="s">
        <v>4944</v>
      </c>
    </row>
    <row r="534" spans="1:4" s="2" customFormat="1" ht="24">
      <c r="A534" s="22" t="s">
        <v>75</v>
      </c>
      <c r="B534" s="23" t="s">
        <v>4942</v>
      </c>
      <c r="C534" s="24">
        <v>3900</v>
      </c>
      <c r="D534" s="27" t="s">
        <v>4944</v>
      </c>
    </row>
    <row r="535" spans="1:4" s="2" customFormat="1" ht="24">
      <c r="A535" s="22" t="s">
        <v>75</v>
      </c>
      <c r="B535" s="23" t="s">
        <v>1543</v>
      </c>
      <c r="C535" s="24">
        <v>7000</v>
      </c>
      <c r="D535" s="23" t="s">
        <v>4944</v>
      </c>
    </row>
    <row r="536" spans="1:4" s="2" customFormat="1" ht="24">
      <c r="A536" s="3"/>
      <c r="B536" s="3"/>
      <c r="C536" s="25">
        <f>SUM(C527:C535)</f>
        <v>66220</v>
      </c>
      <c r="D536" s="30" t="s">
        <v>4945</v>
      </c>
    </row>
  </sheetData>
  <mergeCells count="3">
    <mergeCell ref="A1:D1"/>
    <mergeCell ref="A305:D305"/>
    <mergeCell ref="A450:D450"/>
  </mergeCells>
  <pageMargins left="0.7" right="0.7" top="0.75" bottom="0.75" header="0.3" footer="0.3"/>
  <pageSetup orientation="landscape" horizontalDpi="360" verticalDpi="36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1"/>
  <sheetViews>
    <sheetView workbookViewId="0">
      <selection activeCell="A13" sqref="A13:XFD14"/>
    </sheetView>
  </sheetViews>
  <sheetFormatPr defaultRowHeight="14.25"/>
  <cols>
    <col min="1" max="1" width="22.25" customWidth="1"/>
    <col min="2" max="2" width="30.125" customWidth="1"/>
    <col min="3" max="3" width="19.375" customWidth="1"/>
    <col min="4" max="4" width="43.25" customWidth="1"/>
  </cols>
  <sheetData>
    <row r="1" spans="1:4" s="1" customFormat="1" ht="24.75" thickBot="1">
      <c r="A1" s="58" t="s">
        <v>4869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557</v>
      </c>
      <c r="B3" s="23" t="s">
        <v>4871</v>
      </c>
      <c r="C3" s="24">
        <v>240</v>
      </c>
      <c r="D3" s="23" t="s">
        <v>4783</v>
      </c>
    </row>
    <row r="4" spans="1:4" s="2" customFormat="1" ht="24">
      <c r="A4" s="22" t="s">
        <v>5</v>
      </c>
      <c r="B4" s="23" t="s">
        <v>4092</v>
      </c>
      <c r="C4" s="24">
        <v>400</v>
      </c>
      <c r="D4" s="23" t="s">
        <v>4784</v>
      </c>
    </row>
    <row r="5" spans="1:4" s="2" customFormat="1" ht="24">
      <c r="A5" s="22" t="s">
        <v>5</v>
      </c>
      <c r="B5" s="23" t="s">
        <v>4093</v>
      </c>
      <c r="C5" s="24">
        <v>400</v>
      </c>
      <c r="D5" s="23" t="s">
        <v>4784</v>
      </c>
    </row>
    <row r="6" spans="1:4" s="2" customFormat="1" ht="24">
      <c r="A6" s="22" t="s">
        <v>5</v>
      </c>
      <c r="B6" s="23" t="s">
        <v>4094</v>
      </c>
      <c r="C6" s="24">
        <v>400</v>
      </c>
      <c r="D6" s="23" t="s">
        <v>4784</v>
      </c>
    </row>
    <row r="7" spans="1:4" s="2" customFormat="1" ht="24">
      <c r="A7" s="22" t="s">
        <v>5</v>
      </c>
      <c r="B7" s="23" t="s">
        <v>4872</v>
      </c>
      <c r="C7" s="24">
        <v>400</v>
      </c>
      <c r="D7" s="23" t="s">
        <v>4784</v>
      </c>
    </row>
    <row r="8" spans="1:4" s="2" customFormat="1" ht="24">
      <c r="A8" s="22" t="s">
        <v>5</v>
      </c>
      <c r="B8" s="23" t="s">
        <v>1117</v>
      </c>
      <c r="C8" s="24">
        <v>400</v>
      </c>
      <c r="D8" s="23" t="s">
        <v>4784</v>
      </c>
    </row>
    <row r="9" spans="1:4" s="2" customFormat="1" ht="24">
      <c r="A9" s="22" t="s">
        <v>5</v>
      </c>
      <c r="B9" s="23" t="s">
        <v>1095</v>
      </c>
      <c r="C9" s="24">
        <v>300</v>
      </c>
      <c r="D9" s="23" t="s">
        <v>4784</v>
      </c>
    </row>
    <row r="10" spans="1:4" s="2" customFormat="1" ht="24">
      <c r="A10" s="22" t="s">
        <v>5</v>
      </c>
      <c r="B10" s="23" t="s">
        <v>1112</v>
      </c>
      <c r="C10" s="24">
        <v>300</v>
      </c>
      <c r="D10" s="23" t="s">
        <v>4784</v>
      </c>
    </row>
    <row r="11" spans="1:4" s="2" customFormat="1" ht="24">
      <c r="A11" s="22" t="s">
        <v>5</v>
      </c>
      <c r="B11" s="23" t="s">
        <v>12</v>
      </c>
      <c r="C11" s="24">
        <v>408</v>
      </c>
      <c r="D11" s="23" t="s">
        <v>4784</v>
      </c>
    </row>
    <row r="12" spans="1:4" s="2" customFormat="1" ht="24">
      <c r="A12" s="3"/>
      <c r="B12" s="3"/>
      <c r="C12" s="25">
        <f>SUM(C3:C11)</f>
        <v>3248</v>
      </c>
      <c r="D12" s="26" t="s">
        <v>4785</v>
      </c>
    </row>
    <row r="13" spans="1:4" s="1" customFormat="1" ht="24.75" thickBot="1">
      <c r="A13" s="58" t="s">
        <v>4919</v>
      </c>
      <c r="B13" s="58"/>
      <c r="C13" s="58"/>
      <c r="D13" s="58"/>
    </row>
    <row r="14" spans="1:4" s="1" customFormat="1" ht="38.25" customHeight="1" thickBot="1">
      <c r="A14" s="4" t="s">
        <v>0</v>
      </c>
      <c r="B14" s="5" t="s">
        <v>1</v>
      </c>
      <c r="C14" s="5" t="s">
        <v>2</v>
      </c>
      <c r="D14" s="6" t="s">
        <v>3</v>
      </c>
    </row>
    <row r="15" spans="1:4" s="2" customFormat="1" ht="24">
      <c r="A15" s="22" t="s">
        <v>75</v>
      </c>
      <c r="B15" s="23" t="s">
        <v>214</v>
      </c>
      <c r="C15" s="24">
        <v>300</v>
      </c>
      <c r="D15" s="23" t="s">
        <v>4922</v>
      </c>
    </row>
    <row r="16" spans="1:4" s="2" customFormat="1" ht="24">
      <c r="A16" s="22" t="s">
        <v>75</v>
      </c>
      <c r="B16" s="23" t="s">
        <v>84</v>
      </c>
      <c r="C16" s="24">
        <v>300</v>
      </c>
      <c r="D16" s="23" t="s">
        <v>4922</v>
      </c>
    </row>
    <row r="17" spans="1:4" s="2" customFormat="1" ht="24">
      <c r="A17" s="22" t="s">
        <v>75</v>
      </c>
      <c r="B17" s="23" t="s">
        <v>4921</v>
      </c>
      <c r="C17" s="24">
        <v>300</v>
      </c>
      <c r="D17" s="23" t="s">
        <v>4922</v>
      </c>
    </row>
    <row r="18" spans="1:4" s="2" customFormat="1" ht="24">
      <c r="A18" s="22" t="s">
        <v>75</v>
      </c>
      <c r="B18" s="23" t="s">
        <v>456</v>
      </c>
      <c r="C18" s="24">
        <v>300</v>
      </c>
      <c r="D18" s="23" t="s">
        <v>4922</v>
      </c>
    </row>
    <row r="19" spans="1:4" s="2" customFormat="1" ht="24">
      <c r="A19" s="22" t="s">
        <v>75</v>
      </c>
      <c r="B19" s="23" t="s">
        <v>81</v>
      </c>
      <c r="C19" s="24">
        <v>300</v>
      </c>
      <c r="D19" s="23" t="s">
        <v>4922</v>
      </c>
    </row>
    <row r="20" spans="1:4" s="2" customFormat="1" ht="24">
      <c r="A20" s="22" t="s">
        <v>75</v>
      </c>
      <c r="B20" s="23" t="s">
        <v>2137</v>
      </c>
      <c r="C20" s="24">
        <v>2930</v>
      </c>
      <c r="D20" s="23" t="s">
        <v>4923</v>
      </c>
    </row>
    <row r="21" spans="1:4" s="2" customFormat="1" ht="24">
      <c r="A21" s="3"/>
      <c r="B21" s="3"/>
      <c r="C21" s="25">
        <f>SUM(C15:C20)</f>
        <v>4430</v>
      </c>
      <c r="D21" s="26" t="s">
        <v>4924</v>
      </c>
    </row>
  </sheetData>
  <mergeCells count="2">
    <mergeCell ref="A1:D1"/>
    <mergeCell ref="A13:D13"/>
  </mergeCells>
  <pageMargins left="0.7" right="0.7" top="0.75" bottom="0.75" header="0.3" footer="0.3"/>
  <pageSetup orientation="landscape" horizontalDpi="360" verticalDpi="36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sqref="A1:XFD2"/>
    </sheetView>
  </sheetViews>
  <sheetFormatPr defaultRowHeight="14.25"/>
  <cols>
    <col min="1" max="1" width="20.625" customWidth="1"/>
    <col min="2" max="2" width="30.875" customWidth="1"/>
    <col min="3" max="3" width="19" customWidth="1"/>
    <col min="4" max="4" width="44.25" customWidth="1"/>
  </cols>
  <sheetData>
    <row r="1" spans="1:4" s="1" customFormat="1" ht="24.75" thickBot="1">
      <c r="A1" s="58" t="s">
        <v>4946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3" t="s">
        <v>5</v>
      </c>
      <c r="B3" s="33" t="s">
        <v>1776</v>
      </c>
      <c r="C3" s="33">
        <v>5500</v>
      </c>
      <c r="D3" s="33" t="s">
        <v>4948</v>
      </c>
    </row>
    <row r="4" spans="1:4" s="2" customFormat="1" ht="24">
      <c r="A4" s="23" t="s">
        <v>5</v>
      </c>
      <c r="B4" s="33" t="s">
        <v>1779</v>
      </c>
      <c r="C4" s="33">
        <v>30600</v>
      </c>
      <c r="D4" s="33" t="s">
        <v>4949</v>
      </c>
    </row>
    <row r="5" spans="1:4" s="2" customFormat="1" ht="24">
      <c r="A5" s="23" t="s">
        <v>5</v>
      </c>
      <c r="B5" s="33" t="s">
        <v>799</v>
      </c>
      <c r="C5" s="33">
        <v>3376</v>
      </c>
      <c r="D5" s="33" t="s">
        <v>4477</v>
      </c>
    </row>
    <row r="6" spans="1:4" s="2" customFormat="1" ht="24">
      <c r="A6" s="23" t="s">
        <v>5</v>
      </c>
      <c r="B6" s="33" t="s">
        <v>800</v>
      </c>
      <c r="C6" s="33">
        <v>3586</v>
      </c>
      <c r="D6" s="33" t="s">
        <v>4477</v>
      </c>
    </row>
    <row r="7" spans="1:4" s="2" customFormat="1" ht="24">
      <c r="A7" s="23" t="s">
        <v>5</v>
      </c>
      <c r="B7" s="33" t="s">
        <v>45</v>
      </c>
      <c r="C7" s="33">
        <v>9555</v>
      </c>
      <c r="D7" s="33" t="s">
        <v>4559</v>
      </c>
    </row>
    <row r="8" spans="1:4" s="2" customFormat="1" ht="24">
      <c r="A8" s="23" t="s">
        <v>5</v>
      </c>
      <c r="B8" s="33" t="s">
        <v>47</v>
      </c>
      <c r="C8" s="33">
        <v>706</v>
      </c>
      <c r="D8" s="33" t="s">
        <v>4894</v>
      </c>
    </row>
    <row r="9" spans="1:4" s="2" customFormat="1" ht="24">
      <c r="A9" s="23" t="s">
        <v>5</v>
      </c>
      <c r="B9" s="33" t="s">
        <v>1774</v>
      </c>
      <c r="C9" s="33">
        <v>1147</v>
      </c>
      <c r="D9" s="33" t="s">
        <v>4950</v>
      </c>
    </row>
    <row r="10" spans="1:4" s="2" customFormat="1" ht="24">
      <c r="A10" s="23" t="s">
        <v>5</v>
      </c>
      <c r="B10" s="33" t="s">
        <v>4947</v>
      </c>
      <c r="C10" s="33">
        <v>1626</v>
      </c>
      <c r="D10" s="33" t="s">
        <v>4897</v>
      </c>
    </row>
    <row r="11" spans="1:4" s="2" customFormat="1" ht="24">
      <c r="A11" s="23" t="s">
        <v>5</v>
      </c>
      <c r="B11" s="33" t="s">
        <v>3699</v>
      </c>
      <c r="C11" s="33">
        <v>1794</v>
      </c>
      <c r="D11" s="33" t="s">
        <v>4897</v>
      </c>
    </row>
    <row r="12" spans="1:4" s="2" customFormat="1" ht="24">
      <c r="A12" s="23" t="s">
        <v>5</v>
      </c>
      <c r="B12" s="33" t="s">
        <v>3700</v>
      </c>
      <c r="C12" s="33">
        <v>1710</v>
      </c>
      <c r="D12" s="33" t="s">
        <v>4897</v>
      </c>
    </row>
    <row r="13" spans="1:4" s="2" customFormat="1" ht="24">
      <c r="A13" s="23" t="s">
        <v>5</v>
      </c>
      <c r="B13" s="33" t="s">
        <v>562</v>
      </c>
      <c r="C13" s="33">
        <v>800</v>
      </c>
      <c r="D13" s="33" t="s">
        <v>4951</v>
      </c>
    </row>
    <row r="14" spans="1:4" s="2" customFormat="1" ht="24">
      <c r="A14" s="23" t="s">
        <v>5</v>
      </c>
      <c r="B14" s="33" t="s">
        <v>1776</v>
      </c>
      <c r="C14" s="33">
        <v>2000</v>
      </c>
      <c r="D14" s="33" t="s">
        <v>4899</v>
      </c>
    </row>
    <row r="15" spans="1:4" s="2" customFormat="1" ht="24">
      <c r="A15" s="23" t="s">
        <v>5</v>
      </c>
      <c r="B15" s="33" t="s">
        <v>10</v>
      </c>
      <c r="C15" s="33">
        <v>500</v>
      </c>
      <c r="D15" s="33" t="s">
        <v>4776</v>
      </c>
    </row>
    <row r="16" spans="1:4" s="2" customFormat="1" ht="24">
      <c r="A16" s="23" t="s">
        <v>5</v>
      </c>
      <c r="B16" s="33" t="s">
        <v>45</v>
      </c>
      <c r="C16" s="33">
        <v>8052</v>
      </c>
      <c r="D16" s="33" t="s">
        <v>4559</v>
      </c>
    </row>
    <row r="17" spans="1:4" s="2" customFormat="1" ht="24">
      <c r="A17" s="23" t="s">
        <v>5</v>
      </c>
      <c r="B17" s="33" t="s">
        <v>45</v>
      </c>
      <c r="C17" s="33">
        <v>3652</v>
      </c>
      <c r="D17" s="33" t="s">
        <v>4900</v>
      </c>
    </row>
    <row r="18" spans="1:4" s="2" customFormat="1" ht="24">
      <c r="A18" s="23" t="s">
        <v>5</v>
      </c>
      <c r="B18" s="33" t="s">
        <v>2544</v>
      </c>
      <c r="C18" s="33">
        <v>1698</v>
      </c>
      <c r="D18" s="33" t="s">
        <v>4900</v>
      </c>
    </row>
    <row r="19" spans="1:4" s="2" customFormat="1" ht="24">
      <c r="A19" s="23" t="s">
        <v>5</v>
      </c>
      <c r="B19" s="33" t="s">
        <v>563</v>
      </c>
      <c r="C19" s="33">
        <v>1512</v>
      </c>
      <c r="D19" s="33" t="s">
        <v>4900</v>
      </c>
    </row>
    <row r="20" spans="1:4" s="2" customFormat="1" ht="24">
      <c r="A20" s="23" t="s">
        <v>5</v>
      </c>
      <c r="B20" s="33" t="s">
        <v>47</v>
      </c>
      <c r="C20" s="33">
        <v>1746</v>
      </c>
      <c r="D20" s="33" t="s">
        <v>4900</v>
      </c>
    </row>
    <row r="21" spans="1:4" s="2" customFormat="1" ht="24">
      <c r="A21" s="23" t="s">
        <v>5</v>
      </c>
      <c r="B21" s="33" t="s">
        <v>2157</v>
      </c>
      <c r="C21" s="33">
        <v>738.3</v>
      </c>
      <c r="D21" s="33" t="s">
        <v>4131</v>
      </c>
    </row>
    <row r="22" spans="1:4" s="2" customFormat="1" ht="24">
      <c r="A22" s="23" t="s">
        <v>796</v>
      </c>
      <c r="B22" s="33" t="s">
        <v>1780</v>
      </c>
      <c r="C22" s="33">
        <v>19747.95</v>
      </c>
      <c r="D22" s="33" t="s">
        <v>4559</v>
      </c>
    </row>
    <row r="23" spans="1:4" s="2" customFormat="1" ht="24">
      <c r="A23" s="23" t="s">
        <v>5</v>
      </c>
      <c r="B23" s="33" t="s">
        <v>36</v>
      </c>
      <c r="C23" s="33">
        <v>2844</v>
      </c>
      <c r="D23" s="33" t="s">
        <v>4905</v>
      </c>
    </row>
    <row r="24" spans="1:4" s="2" customFormat="1" ht="24">
      <c r="A24" s="23" t="s">
        <v>5</v>
      </c>
      <c r="B24" s="33" t="s">
        <v>2546</v>
      </c>
      <c r="C24" s="33">
        <v>2690</v>
      </c>
      <c r="D24" s="33" t="s">
        <v>4906</v>
      </c>
    </row>
    <row r="25" spans="1:4" s="2" customFormat="1" ht="24">
      <c r="A25" s="23" t="s">
        <v>5</v>
      </c>
      <c r="B25" s="33" t="s">
        <v>1561</v>
      </c>
      <c r="C25" s="33">
        <v>5187</v>
      </c>
      <c r="D25" s="33" t="s">
        <v>245</v>
      </c>
    </row>
    <row r="26" spans="1:4" s="2" customFormat="1" ht="24">
      <c r="A26" s="23" t="s">
        <v>5</v>
      </c>
      <c r="B26" s="33" t="s">
        <v>1561</v>
      </c>
      <c r="C26" s="33">
        <v>6382.6900000000005</v>
      </c>
      <c r="D26" s="33" t="s">
        <v>4952</v>
      </c>
    </row>
    <row r="27" spans="1:4" s="2" customFormat="1" ht="24">
      <c r="A27" s="23" t="s">
        <v>5</v>
      </c>
      <c r="B27" s="33" t="s">
        <v>806</v>
      </c>
      <c r="C27" s="33">
        <v>400</v>
      </c>
      <c r="D27" s="33" t="s">
        <v>4953</v>
      </c>
    </row>
    <row r="28" spans="1:4" s="2" customFormat="1" ht="24">
      <c r="A28" s="23" t="s">
        <v>5</v>
      </c>
      <c r="B28" s="33" t="s">
        <v>2197</v>
      </c>
      <c r="C28" s="33">
        <v>5880</v>
      </c>
      <c r="D28" s="33" t="s">
        <v>4911</v>
      </c>
    </row>
    <row r="29" spans="1:4" s="2" customFormat="1" ht="24">
      <c r="A29" s="23" t="s">
        <v>5</v>
      </c>
      <c r="B29" s="33" t="s">
        <v>2542</v>
      </c>
      <c r="C29" s="33">
        <v>3360</v>
      </c>
      <c r="D29" s="33" t="s">
        <v>4915</v>
      </c>
    </row>
    <row r="30" spans="1:4" s="2" customFormat="1" ht="24">
      <c r="A30" s="23" t="s">
        <v>5</v>
      </c>
      <c r="B30" s="33" t="s">
        <v>1785</v>
      </c>
      <c r="C30" s="33">
        <v>6645.21</v>
      </c>
      <c r="D30" s="33" t="s">
        <v>4954</v>
      </c>
    </row>
    <row r="31" spans="1:4" s="2" customFormat="1" ht="24">
      <c r="A31" s="23" t="s">
        <v>5</v>
      </c>
      <c r="B31" s="33" t="s">
        <v>804</v>
      </c>
      <c r="C31" s="33">
        <v>3800</v>
      </c>
      <c r="D31" s="33" t="s">
        <v>4917</v>
      </c>
    </row>
    <row r="32" spans="1:4" s="2" customFormat="1" ht="24">
      <c r="A32" s="3"/>
      <c r="B32" s="3"/>
      <c r="C32" s="3">
        <f>SUM(C3:C31)</f>
        <v>137235.15</v>
      </c>
      <c r="D32" s="34" t="s">
        <v>4918</v>
      </c>
    </row>
    <row r="33" spans="1:4" s="1" customFormat="1" ht="24.75" thickBot="1">
      <c r="A33" s="58" t="s">
        <v>4955</v>
      </c>
      <c r="B33" s="58"/>
      <c r="C33" s="58"/>
      <c r="D33" s="58"/>
    </row>
    <row r="34" spans="1:4" s="1" customFormat="1" ht="38.25" customHeight="1" thickBot="1">
      <c r="A34" s="4" t="s">
        <v>0</v>
      </c>
      <c r="B34" s="5" t="s">
        <v>1</v>
      </c>
      <c r="C34" s="5" t="s">
        <v>2</v>
      </c>
      <c r="D34" s="6" t="s">
        <v>3</v>
      </c>
    </row>
    <row r="35" spans="1:4" s="2" customFormat="1" ht="24">
      <c r="A35" s="22" t="s">
        <v>5</v>
      </c>
      <c r="B35" s="23" t="s">
        <v>38</v>
      </c>
      <c r="C35" s="24">
        <v>300</v>
      </c>
      <c r="D35" s="23" t="s">
        <v>4922</v>
      </c>
    </row>
    <row r="36" spans="1:4" s="2" customFormat="1" ht="24">
      <c r="A36" s="22" t="s">
        <v>5</v>
      </c>
      <c r="B36" s="23" t="s">
        <v>8</v>
      </c>
      <c r="C36" s="24">
        <v>300</v>
      </c>
      <c r="D36" s="23" t="s">
        <v>4922</v>
      </c>
    </row>
    <row r="37" spans="1:4" s="2" customFormat="1" ht="24">
      <c r="A37" s="22" t="s">
        <v>5</v>
      </c>
      <c r="B37" s="23" t="s">
        <v>2034</v>
      </c>
      <c r="C37" s="24">
        <v>300</v>
      </c>
      <c r="D37" s="23" t="s">
        <v>4922</v>
      </c>
    </row>
    <row r="38" spans="1:4" s="2" customFormat="1" ht="24">
      <c r="A38" s="22" t="s">
        <v>5</v>
      </c>
      <c r="B38" s="23" t="s">
        <v>36</v>
      </c>
      <c r="C38" s="24">
        <v>300</v>
      </c>
      <c r="D38" s="23" t="s">
        <v>4922</v>
      </c>
    </row>
    <row r="39" spans="1:4" s="2" customFormat="1" ht="24">
      <c r="A39" s="22" t="s">
        <v>5</v>
      </c>
      <c r="B39" s="23" t="s">
        <v>4956</v>
      </c>
      <c r="C39" s="24">
        <v>2250</v>
      </c>
      <c r="D39" s="23" t="s">
        <v>1224</v>
      </c>
    </row>
    <row r="40" spans="1:4" s="2" customFormat="1" ht="24">
      <c r="A40" s="22" t="s">
        <v>557</v>
      </c>
      <c r="B40" s="23" t="s">
        <v>4871</v>
      </c>
      <c r="C40" s="24">
        <v>1280</v>
      </c>
      <c r="D40" s="23" t="s">
        <v>4923</v>
      </c>
    </row>
    <row r="41" spans="1:4" s="2" customFormat="1" ht="24">
      <c r="A41" s="22" t="s">
        <v>5</v>
      </c>
      <c r="B41" s="23" t="s">
        <v>4957</v>
      </c>
      <c r="C41" s="24">
        <v>1280</v>
      </c>
      <c r="D41" s="23" t="s">
        <v>4923</v>
      </c>
    </row>
    <row r="42" spans="1:4" s="2" customFormat="1" ht="24">
      <c r="A42" s="3"/>
      <c r="B42" s="3"/>
      <c r="C42" s="25">
        <f>SUM(C35:C41)</f>
        <v>6010</v>
      </c>
      <c r="D42" s="26" t="s">
        <v>4924</v>
      </c>
    </row>
    <row r="43" spans="1:4" s="2" customFormat="1" ht="24">
      <c r="A43" s="22" t="s">
        <v>5</v>
      </c>
      <c r="B43" s="23" t="s">
        <v>2883</v>
      </c>
      <c r="C43" s="24">
        <v>686.5</v>
      </c>
      <c r="D43" s="27" t="s">
        <v>2336</v>
      </c>
    </row>
    <row r="44" spans="1:4" s="2" customFormat="1" ht="24">
      <c r="A44" s="23" t="s">
        <v>5</v>
      </c>
      <c r="B44" s="35" t="s">
        <v>2156</v>
      </c>
      <c r="C44" s="24">
        <v>420</v>
      </c>
      <c r="D44" s="33" t="s">
        <v>2336</v>
      </c>
    </row>
    <row r="45" spans="1:4" s="2" customFormat="1" ht="24">
      <c r="A45" s="23" t="s">
        <v>5</v>
      </c>
      <c r="B45" s="35" t="s">
        <v>2242</v>
      </c>
      <c r="C45" s="24">
        <v>1066.25</v>
      </c>
      <c r="D45" s="33" t="s">
        <v>2336</v>
      </c>
    </row>
    <row r="46" spans="1:4" s="2" customFormat="1" ht="24">
      <c r="A46" s="23" t="s">
        <v>5</v>
      </c>
      <c r="B46" s="33" t="s">
        <v>36</v>
      </c>
      <c r="C46" s="24">
        <v>185</v>
      </c>
      <c r="D46" s="33" t="s">
        <v>2336</v>
      </c>
    </row>
    <row r="47" spans="1:4" s="2" customFormat="1" ht="24">
      <c r="A47" s="23" t="s">
        <v>5</v>
      </c>
      <c r="B47" s="33" t="s">
        <v>2194</v>
      </c>
      <c r="C47" s="24">
        <v>1370</v>
      </c>
      <c r="D47" s="33" t="s">
        <v>2336</v>
      </c>
    </row>
    <row r="48" spans="1:4" s="2" customFormat="1" ht="24">
      <c r="A48" s="23" t="s">
        <v>5</v>
      </c>
      <c r="B48" s="33" t="s">
        <v>22</v>
      </c>
      <c r="C48" s="24">
        <v>590</v>
      </c>
      <c r="D48" s="33" t="s">
        <v>2336</v>
      </c>
    </row>
    <row r="49" spans="1:4" s="2" customFormat="1" ht="24">
      <c r="A49" s="3"/>
      <c r="B49" s="3"/>
      <c r="C49" s="25">
        <f>SUM(C43:C48)</f>
        <v>4317.75</v>
      </c>
      <c r="D49" s="34" t="s">
        <v>4938</v>
      </c>
    </row>
    <row r="50" spans="1:4" s="2" customFormat="1" ht="24">
      <c r="A50" s="22" t="s">
        <v>797</v>
      </c>
      <c r="B50" s="23" t="s">
        <v>4958</v>
      </c>
      <c r="C50" s="24">
        <v>21000</v>
      </c>
      <c r="D50" s="27" t="s">
        <v>1552</v>
      </c>
    </row>
    <row r="51" spans="1:4" s="2" customFormat="1" ht="24">
      <c r="A51" s="23" t="s">
        <v>796</v>
      </c>
      <c r="B51" s="35" t="s">
        <v>4959</v>
      </c>
      <c r="C51" s="24">
        <v>119831.4</v>
      </c>
      <c r="D51" s="33" t="s">
        <v>2538</v>
      </c>
    </row>
    <row r="52" spans="1:4" s="2" customFormat="1" ht="24">
      <c r="A52" s="3"/>
      <c r="B52" s="3"/>
      <c r="C52" s="25">
        <f>SUM(C50:C51)</f>
        <v>140831.4</v>
      </c>
      <c r="D52" s="34" t="s">
        <v>4945</v>
      </c>
    </row>
  </sheetData>
  <mergeCells count="2">
    <mergeCell ref="A1:D1"/>
    <mergeCell ref="A33:D33"/>
  </mergeCells>
  <pageMargins left="0.7" right="0.7" top="0.75" bottom="0.75" header="0.3" footer="0.3"/>
  <pageSetup orientation="landscape" horizontalDpi="360" verticalDpi="36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6" sqref="D26"/>
    </sheetView>
  </sheetViews>
  <sheetFormatPr defaultRowHeight="14.25"/>
  <cols>
    <col min="1" max="1" width="20.5" customWidth="1"/>
    <col min="2" max="2" width="32" customWidth="1"/>
    <col min="3" max="3" width="21.125" customWidth="1"/>
    <col min="4" max="4" width="49.375" customWidth="1"/>
  </cols>
  <sheetData>
    <row r="1" spans="1:4" s="1" customFormat="1" ht="24.75" thickBot="1">
      <c r="A1" s="58" t="s">
        <v>4960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2557</v>
      </c>
      <c r="C3" s="24">
        <v>14355</v>
      </c>
      <c r="D3" s="23" t="s">
        <v>4961</v>
      </c>
    </row>
    <row r="4" spans="1:4" s="2" customFormat="1" ht="24">
      <c r="A4" s="22" t="s">
        <v>75</v>
      </c>
      <c r="B4" s="23" t="s">
        <v>522</v>
      </c>
      <c r="C4" s="24">
        <v>12321.72</v>
      </c>
      <c r="D4" s="23" t="s">
        <v>4962</v>
      </c>
    </row>
    <row r="5" spans="1:4" s="2" customFormat="1" ht="24">
      <c r="A5" s="22" t="s">
        <v>75</v>
      </c>
      <c r="B5" s="23" t="s">
        <v>523</v>
      </c>
      <c r="C5" s="24">
        <v>11385</v>
      </c>
      <c r="D5" s="23" t="s">
        <v>4961</v>
      </c>
    </row>
    <row r="6" spans="1:4" s="2" customFormat="1" ht="24">
      <c r="A6" s="22" t="s">
        <v>75</v>
      </c>
      <c r="B6" s="23" t="s">
        <v>524</v>
      </c>
      <c r="C6" s="24">
        <v>11880</v>
      </c>
      <c r="D6" s="23" t="s">
        <v>4961</v>
      </c>
    </row>
    <row r="7" spans="1:4" s="2" customFormat="1" ht="24">
      <c r="A7" s="22" t="s">
        <v>75</v>
      </c>
      <c r="B7" s="23" t="s">
        <v>519</v>
      </c>
      <c r="C7" s="24">
        <v>14355</v>
      </c>
      <c r="D7" s="23" t="s">
        <v>4961</v>
      </c>
    </row>
    <row r="8" spans="1:4" s="2" customFormat="1" ht="24">
      <c r="A8" s="22" t="s">
        <v>75</v>
      </c>
      <c r="B8" s="23" t="s">
        <v>520</v>
      </c>
      <c r="C8" s="24">
        <v>12375</v>
      </c>
      <c r="D8" s="23" t="s">
        <v>4961</v>
      </c>
    </row>
    <row r="9" spans="1:4" s="2" customFormat="1" ht="24">
      <c r="A9" s="22" t="s">
        <v>75</v>
      </c>
      <c r="B9" s="23" t="s">
        <v>521</v>
      </c>
      <c r="C9" s="24">
        <v>11880</v>
      </c>
      <c r="D9" s="23" t="s">
        <v>4961</v>
      </c>
    </row>
    <row r="10" spans="1:4" s="2" customFormat="1" ht="24">
      <c r="A10" s="3"/>
      <c r="B10" s="3"/>
      <c r="C10" s="25">
        <f>SUM(C3:C9)</f>
        <v>88551.72</v>
      </c>
      <c r="D10" s="26" t="s">
        <v>4963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topLeftCell="A16" workbookViewId="0">
      <selection activeCell="I13" sqref="I13"/>
    </sheetView>
  </sheetViews>
  <sheetFormatPr defaultRowHeight="14.25"/>
  <cols>
    <col min="1" max="1" width="22" customWidth="1"/>
    <col min="2" max="2" width="30.875" customWidth="1"/>
    <col min="3" max="3" width="21.875" customWidth="1"/>
    <col min="4" max="4" width="37.125" customWidth="1"/>
  </cols>
  <sheetData>
    <row r="1" spans="1:4" s="1" customFormat="1" ht="24.75" thickBot="1">
      <c r="A1" s="58" t="s">
        <v>1092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647</v>
      </c>
      <c r="C3" s="24">
        <v>5400</v>
      </c>
      <c r="D3" s="27" t="s">
        <v>1224</v>
      </c>
    </row>
    <row r="4" spans="1:4" s="2" customFormat="1" ht="24">
      <c r="A4" s="22" t="s">
        <v>75</v>
      </c>
      <c r="B4" s="23" t="s">
        <v>1198</v>
      </c>
      <c r="C4" s="24">
        <v>5400</v>
      </c>
      <c r="D4" s="23" t="s">
        <v>1224</v>
      </c>
    </row>
    <row r="5" spans="1:4" s="2" customFormat="1" ht="24">
      <c r="A5" s="22" t="s">
        <v>75</v>
      </c>
      <c r="B5" s="23" t="s">
        <v>650</v>
      </c>
      <c r="C5" s="24">
        <v>4500</v>
      </c>
      <c r="D5" s="23" t="s">
        <v>1224</v>
      </c>
    </row>
    <row r="6" spans="1:4" s="2" customFormat="1" ht="24">
      <c r="A6" s="22" t="s">
        <v>75</v>
      </c>
      <c r="B6" s="23" t="s">
        <v>637</v>
      </c>
      <c r="C6" s="24">
        <v>4500</v>
      </c>
      <c r="D6" s="23" t="s">
        <v>1224</v>
      </c>
    </row>
    <row r="7" spans="1:4" s="2" customFormat="1" ht="24">
      <c r="A7" s="22" t="s">
        <v>75</v>
      </c>
      <c r="B7" s="23" t="s">
        <v>656</v>
      </c>
      <c r="C7" s="24">
        <v>3900</v>
      </c>
      <c r="D7" s="23" t="s">
        <v>1224</v>
      </c>
    </row>
    <row r="8" spans="1:4" s="2" customFormat="1" ht="24">
      <c r="A8" s="22" t="s">
        <v>75</v>
      </c>
      <c r="B8" s="23" t="s">
        <v>1199</v>
      </c>
      <c r="C8" s="24">
        <v>4200</v>
      </c>
      <c r="D8" s="23" t="s">
        <v>1224</v>
      </c>
    </row>
    <row r="9" spans="1:4" s="2" customFormat="1" ht="24">
      <c r="A9" s="22" t="s">
        <v>75</v>
      </c>
      <c r="B9" s="23" t="s">
        <v>652</v>
      </c>
      <c r="C9" s="24">
        <v>4200</v>
      </c>
      <c r="D9" s="23" t="s">
        <v>1224</v>
      </c>
    </row>
    <row r="10" spans="1:4" s="2" customFormat="1" ht="24">
      <c r="A10" s="22" t="s">
        <v>75</v>
      </c>
      <c r="B10" s="23" t="s">
        <v>1200</v>
      </c>
      <c r="C10" s="24">
        <v>3900</v>
      </c>
      <c r="D10" s="23" t="s">
        <v>1224</v>
      </c>
    </row>
    <row r="11" spans="1:4" s="2" customFormat="1" ht="24">
      <c r="A11" s="22" t="s">
        <v>75</v>
      </c>
      <c r="B11" s="23" t="s">
        <v>1201</v>
      </c>
      <c r="C11" s="24">
        <v>4500</v>
      </c>
      <c r="D11" s="23" t="s">
        <v>1224</v>
      </c>
    </row>
    <row r="12" spans="1:4" s="2" customFormat="1" ht="24">
      <c r="A12" s="22" t="s">
        <v>75</v>
      </c>
      <c r="B12" s="23" t="s">
        <v>1202</v>
      </c>
      <c r="C12" s="24">
        <v>5400</v>
      </c>
      <c r="D12" s="23" t="s">
        <v>1224</v>
      </c>
    </row>
    <row r="13" spans="1:4" s="2" customFormat="1" ht="24">
      <c r="A13" s="22" t="s">
        <v>75</v>
      </c>
      <c r="B13" s="23" t="s">
        <v>1203</v>
      </c>
      <c r="C13" s="24">
        <v>5400</v>
      </c>
      <c r="D13" s="23" t="s">
        <v>1224</v>
      </c>
    </row>
    <row r="14" spans="1:4" s="2" customFormat="1" ht="24">
      <c r="A14" s="22" t="s">
        <v>75</v>
      </c>
      <c r="B14" s="23" t="s">
        <v>1204</v>
      </c>
      <c r="C14" s="24">
        <v>4500</v>
      </c>
      <c r="D14" s="23" t="s">
        <v>1224</v>
      </c>
    </row>
    <row r="15" spans="1:4" s="2" customFormat="1" ht="24">
      <c r="A15" s="22" t="s">
        <v>75</v>
      </c>
      <c r="B15" s="23" t="s">
        <v>1205</v>
      </c>
      <c r="C15" s="24">
        <v>4500</v>
      </c>
      <c r="D15" s="23" t="s">
        <v>1224</v>
      </c>
    </row>
    <row r="16" spans="1:4" s="2" customFormat="1" ht="24">
      <c r="A16" s="22" t="s">
        <v>75</v>
      </c>
      <c r="B16" s="23" t="s">
        <v>1206</v>
      </c>
      <c r="C16" s="24">
        <v>3750</v>
      </c>
      <c r="D16" s="23" t="s">
        <v>1224</v>
      </c>
    </row>
    <row r="17" spans="1:4" s="2" customFormat="1" ht="24">
      <c r="A17" s="22" t="s">
        <v>75</v>
      </c>
      <c r="B17" s="2" t="s">
        <v>1207</v>
      </c>
      <c r="C17" s="24">
        <v>3510</v>
      </c>
      <c r="D17" s="23" t="s">
        <v>1224</v>
      </c>
    </row>
    <row r="18" spans="1:4" s="2" customFormat="1" ht="24">
      <c r="A18" s="22" t="s">
        <v>75</v>
      </c>
      <c r="B18" s="23" t="s">
        <v>655</v>
      </c>
      <c r="C18" s="24">
        <v>2250</v>
      </c>
      <c r="D18" s="23" t="s">
        <v>1224</v>
      </c>
    </row>
    <row r="19" spans="1:4" s="2" customFormat="1" ht="24">
      <c r="A19" s="22" t="s">
        <v>75</v>
      </c>
      <c r="B19" s="23" t="s">
        <v>649</v>
      </c>
      <c r="C19" s="24">
        <v>1500</v>
      </c>
      <c r="D19" s="23" t="s">
        <v>1224</v>
      </c>
    </row>
    <row r="20" spans="1:4" s="2" customFormat="1" ht="24">
      <c r="A20" s="22" t="s">
        <v>75</v>
      </c>
      <c r="B20" s="23" t="s">
        <v>629</v>
      </c>
      <c r="C20" s="24">
        <v>725</v>
      </c>
      <c r="D20" s="23" t="s">
        <v>1224</v>
      </c>
    </row>
    <row r="21" spans="1:4" s="2" customFormat="1" ht="24">
      <c r="A21" s="22" t="s">
        <v>75</v>
      </c>
      <c r="B21" s="23" t="s">
        <v>1208</v>
      </c>
      <c r="C21" s="24">
        <v>9000</v>
      </c>
      <c r="D21" s="23" t="s">
        <v>1224</v>
      </c>
    </row>
    <row r="22" spans="1:4" s="2" customFormat="1" ht="24">
      <c r="A22" s="22" t="s">
        <v>75</v>
      </c>
      <c r="B22" s="23" t="s">
        <v>1209</v>
      </c>
      <c r="C22" s="24">
        <v>7451.61</v>
      </c>
      <c r="D22" s="23" t="s">
        <v>1224</v>
      </c>
    </row>
    <row r="23" spans="1:4" s="2" customFormat="1" ht="24">
      <c r="A23" s="22" t="s">
        <v>75</v>
      </c>
      <c r="B23" s="23" t="s">
        <v>1210</v>
      </c>
      <c r="C23" s="24">
        <v>1800</v>
      </c>
      <c r="D23" s="23" t="s">
        <v>1224</v>
      </c>
    </row>
    <row r="24" spans="1:4" s="2" customFormat="1" ht="24">
      <c r="A24" s="22" t="s">
        <v>75</v>
      </c>
      <c r="B24" s="23" t="s">
        <v>1211</v>
      </c>
      <c r="C24" s="24">
        <v>5400</v>
      </c>
      <c r="D24" s="23" t="s">
        <v>1224</v>
      </c>
    </row>
    <row r="25" spans="1:4" s="2" customFormat="1" ht="24">
      <c r="A25" s="22" t="s">
        <v>75</v>
      </c>
      <c r="B25" s="23" t="s">
        <v>518</v>
      </c>
      <c r="C25" s="24">
        <v>7200</v>
      </c>
      <c r="D25" s="23" t="s">
        <v>1224</v>
      </c>
    </row>
    <row r="26" spans="1:4" s="2" customFormat="1" ht="24">
      <c r="A26" s="22" t="s">
        <v>75</v>
      </c>
      <c r="B26" s="23" t="s">
        <v>626</v>
      </c>
      <c r="C26" s="24">
        <v>9300</v>
      </c>
      <c r="D26" s="23" t="s">
        <v>1224</v>
      </c>
    </row>
    <row r="27" spans="1:4" s="2" customFormat="1" ht="24">
      <c r="A27" s="22" t="s">
        <v>75</v>
      </c>
      <c r="B27" s="23" t="s">
        <v>1212</v>
      </c>
      <c r="C27" s="24">
        <v>9900</v>
      </c>
      <c r="D27" s="23" t="s">
        <v>1224</v>
      </c>
    </row>
    <row r="28" spans="1:4" s="2" customFormat="1" ht="24">
      <c r="A28" s="22" t="s">
        <v>75</v>
      </c>
      <c r="B28" s="23" t="s">
        <v>1213</v>
      </c>
      <c r="C28" s="24">
        <v>11100</v>
      </c>
      <c r="D28" s="23" t="s">
        <v>1224</v>
      </c>
    </row>
    <row r="29" spans="1:4" s="2" customFormat="1" ht="24">
      <c r="A29" s="22" t="s">
        <v>75</v>
      </c>
      <c r="B29" s="23" t="s">
        <v>1214</v>
      </c>
      <c r="C29" s="24">
        <v>10200</v>
      </c>
      <c r="D29" s="23" t="s">
        <v>1224</v>
      </c>
    </row>
    <row r="30" spans="1:4" s="2" customFormat="1" ht="24">
      <c r="A30" s="22" t="s">
        <v>75</v>
      </c>
      <c r="B30" s="23" t="s">
        <v>1215</v>
      </c>
      <c r="C30" s="24">
        <v>10200</v>
      </c>
      <c r="D30" s="23" t="s">
        <v>1224</v>
      </c>
    </row>
    <row r="31" spans="1:4" s="2" customFormat="1" ht="24">
      <c r="A31" s="22" t="s">
        <v>75</v>
      </c>
      <c r="B31" s="23" t="s">
        <v>1216</v>
      </c>
      <c r="C31" s="24">
        <v>8800</v>
      </c>
      <c r="D31" s="23" t="s">
        <v>1224</v>
      </c>
    </row>
    <row r="32" spans="1:4" s="2" customFormat="1" ht="24">
      <c r="A32" s="22" t="s">
        <v>75</v>
      </c>
      <c r="B32" s="23" t="s">
        <v>1217</v>
      </c>
      <c r="C32" s="24">
        <v>9350</v>
      </c>
      <c r="D32" s="23" t="s">
        <v>1224</v>
      </c>
    </row>
    <row r="33" spans="1:4" s="2" customFormat="1" ht="24">
      <c r="A33" s="22" t="s">
        <v>75</v>
      </c>
      <c r="B33" s="23" t="s">
        <v>1218</v>
      </c>
      <c r="C33" s="24">
        <v>5829</v>
      </c>
      <c r="D33" s="23" t="s">
        <v>1224</v>
      </c>
    </row>
    <row r="34" spans="1:4" s="2" customFormat="1" ht="24">
      <c r="A34" s="22" t="s">
        <v>75</v>
      </c>
      <c r="B34" s="23" t="s">
        <v>1219</v>
      </c>
      <c r="C34" s="24">
        <v>6725.81</v>
      </c>
      <c r="D34" s="23" t="s">
        <v>1224</v>
      </c>
    </row>
    <row r="35" spans="1:4" s="2" customFormat="1" ht="24">
      <c r="A35" s="22" t="s">
        <v>75</v>
      </c>
      <c r="B35" s="23" t="s">
        <v>1220</v>
      </c>
      <c r="C35" s="24">
        <v>6725.81</v>
      </c>
      <c r="D35" s="23" t="s">
        <v>1224</v>
      </c>
    </row>
    <row r="36" spans="1:4" s="2" customFormat="1" ht="24">
      <c r="A36" s="22" t="s">
        <v>75</v>
      </c>
      <c r="B36" s="23" t="s">
        <v>1221</v>
      </c>
      <c r="C36" s="24">
        <v>6604.83</v>
      </c>
      <c r="D36" s="23" t="s">
        <v>1224</v>
      </c>
    </row>
    <row r="37" spans="1:4" s="2" customFormat="1" ht="24">
      <c r="A37" s="22" t="s">
        <v>75</v>
      </c>
      <c r="B37" s="23" t="s">
        <v>1222</v>
      </c>
      <c r="C37" s="24">
        <v>5250</v>
      </c>
      <c r="D37" s="23" t="s">
        <v>1224</v>
      </c>
    </row>
    <row r="38" spans="1:4" s="2" customFormat="1" ht="24">
      <c r="A38" s="22" t="s">
        <v>75</v>
      </c>
      <c r="B38" s="23" t="s">
        <v>1223</v>
      </c>
      <c r="C38" s="24">
        <v>18484.25</v>
      </c>
      <c r="D38" s="23" t="s">
        <v>1224</v>
      </c>
    </row>
    <row r="39" spans="1:4" s="2" customFormat="1" ht="24">
      <c r="A39" s="3"/>
      <c r="B39" s="3"/>
      <c r="C39" s="25">
        <f>SUM(C3:C38)</f>
        <v>221356.30999999997</v>
      </c>
      <c r="D39" s="26" t="s">
        <v>1225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"/>
  <sheetViews>
    <sheetView tabSelected="1" workbookViewId="0">
      <selection activeCell="D7" sqref="D7"/>
    </sheetView>
  </sheetViews>
  <sheetFormatPr defaultRowHeight="14.25"/>
  <cols>
    <col min="1" max="1" width="22" customWidth="1"/>
    <col min="2" max="2" width="34.75" customWidth="1"/>
    <col min="3" max="3" width="21.5" customWidth="1"/>
    <col min="4" max="4" width="44.25" customWidth="1"/>
  </cols>
  <sheetData>
    <row r="1" spans="1:4" s="1" customFormat="1" ht="24.75" thickBot="1">
      <c r="A1" s="58" t="s">
        <v>4960</v>
      </c>
      <c r="B1" s="58"/>
      <c r="C1" s="58"/>
      <c r="D1" s="58"/>
    </row>
    <row r="2" spans="1:4" s="1" customFormat="1" ht="38.2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75</v>
      </c>
      <c r="B3" s="23" t="s">
        <v>391</v>
      </c>
      <c r="C3" s="24">
        <v>6800</v>
      </c>
      <c r="D3" s="23" t="s">
        <v>4964</v>
      </c>
    </row>
    <row r="4" spans="1:4" s="2" customFormat="1" ht="24">
      <c r="A4" s="22" t="s">
        <v>75</v>
      </c>
      <c r="B4" s="23" t="s">
        <v>3492</v>
      </c>
      <c r="C4" s="24">
        <v>4400</v>
      </c>
      <c r="D4" s="23" t="s">
        <v>4964</v>
      </c>
    </row>
    <row r="5" spans="1:4" s="2" customFormat="1" ht="24">
      <c r="A5" s="22" t="s">
        <v>75</v>
      </c>
      <c r="B5" s="23" t="s">
        <v>393</v>
      </c>
      <c r="C5" s="24">
        <v>4400</v>
      </c>
      <c r="D5" s="23" t="s">
        <v>4964</v>
      </c>
    </row>
    <row r="6" spans="1:4" s="2" customFormat="1" ht="24">
      <c r="A6" s="22" t="s">
        <v>75</v>
      </c>
      <c r="B6" s="23" t="s">
        <v>3493</v>
      </c>
      <c r="C6" s="24">
        <v>4400</v>
      </c>
      <c r="D6" s="23" t="s">
        <v>4964</v>
      </c>
    </row>
    <row r="7" spans="1:4" s="2" customFormat="1" ht="24">
      <c r="A7" s="3"/>
      <c r="B7" s="3"/>
      <c r="C7" s="25">
        <f>SUM(C3:C6)</f>
        <v>20000</v>
      </c>
      <c r="D7" s="31" t="s">
        <v>4965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147" workbookViewId="0">
      <selection activeCell="I143" sqref="I143"/>
    </sheetView>
  </sheetViews>
  <sheetFormatPr defaultRowHeight="14.25"/>
  <cols>
    <col min="1" max="1" width="21.25" customWidth="1"/>
    <col min="2" max="2" width="29.625" customWidth="1"/>
    <col min="3" max="3" width="19.125" customWidth="1"/>
    <col min="4" max="4" width="43.125" customWidth="1"/>
  </cols>
  <sheetData>
    <row r="1" spans="1:4" s="1" customFormat="1" ht="24.75" thickBot="1">
      <c r="A1" s="58" t="s">
        <v>1226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ht="24">
      <c r="A3" s="22" t="s">
        <v>5</v>
      </c>
      <c r="B3" s="23" t="s">
        <v>1227</v>
      </c>
      <c r="C3" s="24">
        <v>14355</v>
      </c>
      <c r="D3" s="23" t="s">
        <v>550</v>
      </c>
    </row>
    <row r="4" spans="1:4" ht="24">
      <c r="A4" s="22" t="s">
        <v>5</v>
      </c>
      <c r="B4" s="23" t="s">
        <v>1228</v>
      </c>
      <c r="C4" s="24">
        <v>14850</v>
      </c>
      <c r="D4" s="23" t="s">
        <v>550</v>
      </c>
    </row>
    <row r="5" spans="1:4" ht="24">
      <c r="A5" s="22" t="s">
        <v>5</v>
      </c>
      <c r="B5" s="23" t="s">
        <v>1229</v>
      </c>
      <c r="C5" s="24">
        <v>7920</v>
      </c>
      <c r="D5" s="23" t="s">
        <v>550</v>
      </c>
    </row>
    <row r="6" spans="1:4" ht="24">
      <c r="A6" s="22" t="s">
        <v>5</v>
      </c>
      <c r="B6" s="23" t="s">
        <v>1230</v>
      </c>
      <c r="C6" s="24">
        <v>9108</v>
      </c>
      <c r="D6" s="23" t="s">
        <v>550</v>
      </c>
    </row>
    <row r="7" spans="1:4" ht="24">
      <c r="A7" s="22" t="s">
        <v>5</v>
      </c>
      <c r="B7" s="23" t="s">
        <v>1231</v>
      </c>
      <c r="C7" s="24">
        <v>17820</v>
      </c>
      <c r="D7" s="23" t="s">
        <v>550</v>
      </c>
    </row>
    <row r="8" spans="1:4" ht="24">
      <c r="A8" s="22" t="s">
        <v>5</v>
      </c>
      <c r="B8" s="23" t="s">
        <v>1232</v>
      </c>
      <c r="C8" s="24">
        <v>26730</v>
      </c>
      <c r="D8" s="23" t="s">
        <v>550</v>
      </c>
    </row>
    <row r="9" spans="1:4" ht="24">
      <c r="A9" s="22" t="s">
        <v>5</v>
      </c>
      <c r="B9" s="23" t="s">
        <v>1233</v>
      </c>
      <c r="C9" s="24">
        <v>9900</v>
      </c>
      <c r="D9" s="23" t="s">
        <v>550</v>
      </c>
    </row>
    <row r="10" spans="1:4" ht="24">
      <c r="A10" s="22" t="s">
        <v>5</v>
      </c>
      <c r="B10" s="23" t="s">
        <v>1234</v>
      </c>
      <c r="C10" s="24">
        <v>17120</v>
      </c>
      <c r="D10" s="23" t="s">
        <v>684</v>
      </c>
    </row>
    <row r="11" spans="1:4" ht="24">
      <c r="A11" s="22" t="s">
        <v>5</v>
      </c>
      <c r="B11" s="23" t="s">
        <v>1235</v>
      </c>
      <c r="C11" s="24">
        <v>16335</v>
      </c>
      <c r="D11" s="23" t="s">
        <v>550</v>
      </c>
    </row>
    <row r="12" spans="1:4" ht="24">
      <c r="A12" s="3"/>
      <c r="B12" s="3"/>
      <c r="C12" s="25">
        <f>SUM(C3:C11)</f>
        <v>134138</v>
      </c>
      <c r="D12" s="26" t="s">
        <v>1197</v>
      </c>
    </row>
    <row r="13" spans="1:4" ht="24">
      <c r="A13" s="22" t="s">
        <v>75</v>
      </c>
      <c r="B13" s="23" t="s">
        <v>1239</v>
      </c>
      <c r="C13" s="24">
        <v>7200</v>
      </c>
      <c r="D13" s="27" t="s">
        <v>1224</v>
      </c>
    </row>
    <row r="14" spans="1:4" ht="24">
      <c r="A14" s="22" t="s">
        <v>75</v>
      </c>
      <c r="B14" s="23" t="s">
        <v>1240</v>
      </c>
      <c r="C14" s="24">
        <v>2250</v>
      </c>
      <c r="D14" s="23" t="s">
        <v>1224</v>
      </c>
    </row>
    <row r="15" spans="1:4" ht="24">
      <c r="A15" s="22" t="s">
        <v>75</v>
      </c>
      <c r="B15" s="23" t="s">
        <v>1241</v>
      </c>
      <c r="C15" s="24">
        <v>10800</v>
      </c>
      <c r="D15" s="23" t="s">
        <v>1224</v>
      </c>
    </row>
    <row r="16" spans="1:4" ht="24">
      <c r="A16" s="22" t="s">
        <v>75</v>
      </c>
      <c r="B16" s="23" t="s">
        <v>1242</v>
      </c>
      <c r="C16" s="24">
        <v>1200</v>
      </c>
      <c r="D16" s="23" t="s">
        <v>1224</v>
      </c>
    </row>
    <row r="17" spans="1:4" ht="24">
      <c r="A17" s="22" t="s">
        <v>75</v>
      </c>
      <c r="B17" s="23" t="s">
        <v>1243</v>
      </c>
      <c r="C17" s="24">
        <v>4800</v>
      </c>
      <c r="D17" s="23" t="s">
        <v>1224</v>
      </c>
    </row>
    <row r="18" spans="1:4" ht="24">
      <c r="A18" s="22" t="s">
        <v>75</v>
      </c>
      <c r="B18" s="23" t="s">
        <v>1244</v>
      </c>
      <c r="C18" s="24">
        <v>1800</v>
      </c>
      <c r="D18" s="23" t="s">
        <v>1224</v>
      </c>
    </row>
    <row r="19" spans="1:4" ht="24">
      <c r="A19" s="22" t="s">
        <v>75</v>
      </c>
      <c r="B19" s="23" t="s">
        <v>1245</v>
      </c>
      <c r="C19" s="24">
        <v>1800</v>
      </c>
      <c r="D19" s="23" t="s">
        <v>1224</v>
      </c>
    </row>
    <row r="20" spans="1:4" ht="24">
      <c r="A20" s="22" t="s">
        <v>75</v>
      </c>
      <c r="B20" s="23" t="s">
        <v>1246</v>
      </c>
      <c r="C20" s="24">
        <v>1800</v>
      </c>
      <c r="D20" s="23" t="s">
        <v>1224</v>
      </c>
    </row>
    <row r="21" spans="1:4" ht="24">
      <c r="A21" s="22" t="s">
        <v>75</v>
      </c>
      <c r="B21" s="23" t="s">
        <v>1247</v>
      </c>
      <c r="C21" s="24">
        <v>8700</v>
      </c>
      <c r="D21" s="23" t="s">
        <v>1224</v>
      </c>
    </row>
    <row r="22" spans="1:4" ht="24">
      <c r="A22" s="22" t="s">
        <v>75</v>
      </c>
      <c r="B22" s="23" t="s">
        <v>1248</v>
      </c>
      <c r="C22" s="24">
        <v>7500</v>
      </c>
      <c r="D22" s="23" t="s">
        <v>1224</v>
      </c>
    </row>
    <row r="23" spans="1:4" ht="24">
      <c r="A23" s="22" t="s">
        <v>75</v>
      </c>
      <c r="B23" s="23" t="s">
        <v>1249</v>
      </c>
      <c r="C23" s="24">
        <v>7200</v>
      </c>
      <c r="D23" s="23" t="s">
        <v>1224</v>
      </c>
    </row>
    <row r="24" spans="1:4" ht="24">
      <c r="A24" s="22" t="s">
        <v>75</v>
      </c>
      <c r="B24" s="23" t="s">
        <v>1250</v>
      </c>
      <c r="C24" s="24">
        <v>6900</v>
      </c>
      <c r="D24" s="23" t="s">
        <v>1224</v>
      </c>
    </row>
    <row r="25" spans="1:4" ht="24">
      <c r="A25" s="22" t="s">
        <v>75</v>
      </c>
      <c r="B25" s="23" t="s">
        <v>1251</v>
      </c>
      <c r="C25" s="24">
        <v>7200</v>
      </c>
      <c r="D25" s="23" t="s">
        <v>1224</v>
      </c>
    </row>
    <row r="26" spans="1:4" ht="24">
      <c r="A26" s="22" t="s">
        <v>75</v>
      </c>
      <c r="B26" s="23" t="s">
        <v>1252</v>
      </c>
      <c r="C26" s="24">
        <v>9000</v>
      </c>
      <c r="D26" s="23" t="s">
        <v>1224</v>
      </c>
    </row>
    <row r="27" spans="1:4" ht="24">
      <c r="A27" s="22" t="s">
        <v>75</v>
      </c>
      <c r="B27" s="2" t="s">
        <v>1253</v>
      </c>
      <c r="C27" s="24">
        <v>7150</v>
      </c>
      <c r="D27" s="23" t="s">
        <v>1224</v>
      </c>
    </row>
    <row r="28" spans="1:4" ht="24">
      <c r="A28" s="22" t="s">
        <v>75</v>
      </c>
      <c r="B28" s="23" t="s">
        <v>1254</v>
      </c>
      <c r="C28" s="24">
        <v>4841.13</v>
      </c>
      <c r="D28" s="23" t="s">
        <v>1224</v>
      </c>
    </row>
    <row r="29" spans="1:4" ht="24">
      <c r="A29" s="22" t="s">
        <v>75</v>
      </c>
      <c r="B29" s="23" t="s">
        <v>1255</v>
      </c>
      <c r="C29" s="24">
        <v>3180</v>
      </c>
      <c r="D29" s="23" t="s">
        <v>1224</v>
      </c>
    </row>
    <row r="30" spans="1:4" ht="24">
      <c r="A30" s="22" t="s">
        <v>75</v>
      </c>
      <c r="B30" s="23" t="s">
        <v>1256</v>
      </c>
      <c r="C30" s="24">
        <v>2340</v>
      </c>
      <c r="D30" s="23" t="s">
        <v>1224</v>
      </c>
    </row>
    <row r="31" spans="1:4" ht="24">
      <c r="A31" s="22" t="s">
        <v>75</v>
      </c>
      <c r="B31" s="23" t="s">
        <v>1257</v>
      </c>
      <c r="C31" s="24">
        <v>1906.67</v>
      </c>
      <c r="D31" s="23" t="s">
        <v>1224</v>
      </c>
    </row>
    <row r="32" spans="1:4" ht="24">
      <c r="A32" s="22" t="s">
        <v>75</v>
      </c>
      <c r="B32" s="23" t="s">
        <v>1258</v>
      </c>
      <c r="C32" s="24">
        <v>1200</v>
      </c>
      <c r="D32" s="23" t="s">
        <v>1224</v>
      </c>
    </row>
    <row r="33" spans="1:4" ht="24">
      <c r="A33" s="3"/>
      <c r="B33" s="3"/>
      <c r="C33" s="25">
        <f>SUM(C13:C32)</f>
        <v>98767.8</v>
      </c>
      <c r="D33" s="26" t="s">
        <v>1259</v>
      </c>
    </row>
    <row r="34" spans="1:4" s="1" customFormat="1" ht="24.75" thickBot="1">
      <c r="A34" s="58" t="s">
        <v>1260</v>
      </c>
      <c r="B34" s="58"/>
      <c r="C34" s="58"/>
      <c r="D34" s="58"/>
    </row>
    <row r="35" spans="1:4" s="1" customFormat="1" ht="37.5" customHeight="1" thickBot="1">
      <c r="A35" s="4" t="s">
        <v>0</v>
      </c>
      <c r="B35" s="5" t="s">
        <v>1</v>
      </c>
      <c r="C35" s="5" t="s">
        <v>2</v>
      </c>
      <c r="D35" s="6" t="s">
        <v>3</v>
      </c>
    </row>
    <row r="36" spans="1:4" ht="24">
      <c r="A36" s="22" t="s">
        <v>75</v>
      </c>
      <c r="B36" s="23" t="s">
        <v>1261</v>
      </c>
      <c r="C36" s="24">
        <v>11880</v>
      </c>
      <c r="D36" s="23" t="s">
        <v>1262</v>
      </c>
    </row>
    <row r="37" spans="1:4" ht="24">
      <c r="A37" s="3"/>
      <c r="B37" s="3"/>
      <c r="C37" s="25">
        <f>SUM(C36)</f>
        <v>11880</v>
      </c>
      <c r="D37" s="3" t="s">
        <v>1263</v>
      </c>
    </row>
    <row r="38" spans="1:4" s="1" customFormat="1" ht="24.75" thickBot="1">
      <c r="A38" s="58" t="s">
        <v>1264</v>
      </c>
      <c r="B38" s="58"/>
      <c r="C38" s="58"/>
      <c r="D38" s="58"/>
    </row>
    <row r="39" spans="1:4" s="1" customFormat="1" ht="37.5" customHeight="1" thickBot="1">
      <c r="A39" s="4" t="s">
        <v>0</v>
      </c>
      <c r="B39" s="5" t="s">
        <v>1</v>
      </c>
      <c r="C39" s="5" t="s">
        <v>2</v>
      </c>
      <c r="D39" s="6" t="s">
        <v>3</v>
      </c>
    </row>
    <row r="40" spans="1:4" s="2" customFormat="1" ht="24">
      <c r="A40" s="22" t="s">
        <v>797</v>
      </c>
      <c r="B40" s="23" t="s">
        <v>1266</v>
      </c>
      <c r="C40" s="24">
        <v>9000</v>
      </c>
      <c r="D40" s="27" t="s">
        <v>1224</v>
      </c>
    </row>
    <row r="41" spans="1:4" s="2" customFormat="1" ht="24">
      <c r="A41" s="23" t="s">
        <v>5</v>
      </c>
      <c r="B41" s="35" t="s">
        <v>1267</v>
      </c>
      <c r="C41" s="24">
        <v>10800</v>
      </c>
      <c r="D41" s="33" t="s">
        <v>1224</v>
      </c>
    </row>
    <row r="42" spans="1:4" s="2" customFormat="1" ht="24">
      <c r="A42" s="23" t="s">
        <v>5</v>
      </c>
      <c r="B42" s="35" t="s">
        <v>1268</v>
      </c>
      <c r="C42" s="24">
        <v>8700</v>
      </c>
      <c r="D42" s="33" t="s">
        <v>1224</v>
      </c>
    </row>
    <row r="43" spans="1:4" s="2" customFormat="1" ht="24">
      <c r="A43" s="23" t="s">
        <v>5</v>
      </c>
      <c r="B43" s="33" t="s">
        <v>1269</v>
      </c>
      <c r="C43" s="24">
        <v>9900</v>
      </c>
      <c r="D43" s="33" t="s">
        <v>1224</v>
      </c>
    </row>
    <row r="44" spans="1:4" s="2" customFormat="1" ht="24">
      <c r="A44" s="23" t="s">
        <v>5</v>
      </c>
      <c r="B44" s="33" t="s">
        <v>1270</v>
      </c>
      <c r="C44" s="24">
        <v>11400</v>
      </c>
      <c r="D44" s="33" t="s">
        <v>1224</v>
      </c>
    </row>
    <row r="45" spans="1:4" s="2" customFormat="1" ht="24">
      <c r="A45" s="23" t="s">
        <v>5</v>
      </c>
      <c r="B45" s="33" t="s">
        <v>1271</v>
      </c>
      <c r="C45" s="24">
        <v>9000</v>
      </c>
      <c r="D45" s="33" t="s">
        <v>1224</v>
      </c>
    </row>
    <row r="46" spans="1:4" s="2" customFormat="1" ht="24">
      <c r="A46" s="23" t="s">
        <v>5</v>
      </c>
      <c r="B46" s="33" t="s">
        <v>1272</v>
      </c>
      <c r="C46" s="24">
        <v>8400</v>
      </c>
      <c r="D46" s="33" t="s">
        <v>1224</v>
      </c>
    </row>
    <row r="47" spans="1:4" s="2" customFormat="1" ht="24">
      <c r="A47" s="23" t="s">
        <v>5</v>
      </c>
      <c r="B47" s="33" t="s">
        <v>1273</v>
      </c>
      <c r="C47" s="24">
        <v>8100</v>
      </c>
      <c r="D47" s="33" t="s">
        <v>1224</v>
      </c>
    </row>
    <row r="48" spans="1:4" s="2" customFormat="1" ht="24">
      <c r="A48" s="23" t="s">
        <v>5</v>
      </c>
      <c r="B48" s="33" t="s">
        <v>1274</v>
      </c>
      <c r="C48" s="24">
        <v>9000</v>
      </c>
      <c r="D48" s="33" t="s">
        <v>1224</v>
      </c>
    </row>
    <row r="49" spans="1:4" s="2" customFormat="1" ht="24">
      <c r="A49" s="23" t="s">
        <v>797</v>
      </c>
      <c r="B49" s="33" t="s">
        <v>1275</v>
      </c>
      <c r="C49" s="24">
        <v>7200</v>
      </c>
      <c r="D49" s="33" t="s">
        <v>1224</v>
      </c>
    </row>
    <row r="50" spans="1:4" s="2" customFormat="1" ht="24">
      <c r="A50" s="23" t="s">
        <v>5</v>
      </c>
      <c r="B50" s="33" t="s">
        <v>1276</v>
      </c>
      <c r="C50" s="24">
        <v>18000</v>
      </c>
      <c r="D50" s="33" t="s">
        <v>1224</v>
      </c>
    </row>
    <row r="51" spans="1:4" s="2" customFormat="1" ht="24">
      <c r="A51" s="23" t="s">
        <v>5</v>
      </c>
      <c r="B51" s="33" t="s">
        <v>1277</v>
      </c>
      <c r="C51" s="24">
        <v>4714.29</v>
      </c>
      <c r="D51" s="33" t="s">
        <v>1224</v>
      </c>
    </row>
    <row r="52" spans="1:4" s="2" customFormat="1" ht="24">
      <c r="A52" s="23" t="s">
        <v>1265</v>
      </c>
      <c r="B52" s="33" t="s">
        <v>1278</v>
      </c>
      <c r="C52" s="24">
        <v>5000</v>
      </c>
      <c r="D52" s="33" t="s">
        <v>1224</v>
      </c>
    </row>
    <row r="53" spans="1:4" s="2" customFormat="1" ht="24">
      <c r="A53" s="23" t="s">
        <v>1265</v>
      </c>
      <c r="B53" s="33" t="s">
        <v>1278</v>
      </c>
      <c r="C53" s="24">
        <v>1500</v>
      </c>
      <c r="D53" s="33" t="s">
        <v>1224</v>
      </c>
    </row>
    <row r="54" spans="1:4" s="2" customFormat="1" ht="24">
      <c r="A54" s="23" t="s">
        <v>1265</v>
      </c>
      <c r="B54" s="33" t="s">
        <v>1278</v>
      </c>
      <c r="C54" s="24">
        <v>2520</v>
      </c>
      <c r="D54" s="33" t="s">
        <v>1224</v>
      </c>
    </row>
    <row r="55" spans="1:4" s="2" customFormat="1" ht="24">
      <c r="A55" s="23" t="s">
        <v>1265</v>
      </c>
      <c r="B55" s="33" t="s">
        <v>1278</v>
      </c>
      <c r="C55" s="24">
        <v>2500</v>
      </c>
      <c r="D55" s="33" t="s">
        <v>1224</v>
      </c>
    </row>
    <row r="56" spans="1:4" s="2" customFormat="1" ht="24">
      <c r="A56" s="3"/>
      <c r="B56" s="3"/>
      <c r="C56" s="25">
        <f>SUM(C40:C55)</f>
        <v>125734.29</v>
      </c>
      <c r="D56" s="34" t="s">
        <v>1259</v>
      </c>
    </row>
    <row r="57" spans="1:4" s="2" customFormat="1" ht="24">
      <c r="A57" s="22" t="s">
        <v>5</v>
      </c>
      <c r="B57" s="23" t="s">
        <v>1279</v>
      </c>
      <c r="C57" s="24">
        <v>11880</v>
      </c>
      <c r="D57" s="23" t="s">
        <v>1262</v>
      </c>
    </row>
    <row r="58" spans="1:4" s="2" customFormat="1" ht="24">
      <c r="A58" s="3"/>
      <c r="B58" s="3"/>
      <c r="C58" s="25">
        <f>SUM(C57)</f>
        <v>11880</v>
      </c>
      <c r="D58" s="34" t="s">
        <v>1280</v>
      </c>
    </row>
    <row r="59" spans="1:4" s="1" customFormat="1" ht="24.75" thickBot="1">
      <c r="A59" s="58" t="s">
        <v>1284</v>
      </c>
      <c r="B59" s="58"/>
      <c r="C59" s="58"/>
      <c r="D59" s="58"/>
    </row>
    <row r="60" spans="1:4" s="1" customFormat="1" ht="37.5" customHeight="1" thickBot="1">
      <c r="A60" s="4" t="s">
        <v>0</v>
      </c>
      <c r="B60" s="5" t="s">
        <v>1</v>
      </c>
      <c r="C60" s="5" t="s">
        <v>2</v>
      </c>
      <c r="D60" s="6" t="s">
        <v>3</v>
      </c>
    </row>
    <row r="61" spans="1:4" s="2" customFormat="1" ht="24">
      <c r="A61" s="22" t="s">
        <v>5</v>
      </c>
      <c r="B61" s="23" t="s">
        <v>1285</v>
      </c>
      <c r="C61" s="24">
        <v>29700</v>
      </c>
      <c r="D61" s="23" t="s">
        <v>1262</v>
      </c>
    </row>
    <row r="62" spans="1:4" s="2" customFormat="1" ht="24">
      <c r="A62" s="3"/>
      <c r="B62" s="3"/>
      <c r="C62" s="25">
        <f>SUM(C61)</f>
        <v>29700</v>
      </c>
      <c r="D62" s="3" t="s">
        <v>1263</v>
      </c>
    </row>
    <row r="63" spans="1:4" s="1" customFormat="1" ht="24.75" thickBot="1">
      <c r="A63" s="58" t="s">
        <v>1286</v>
      </c>
      <c r="B63" s="58"/>
      <c r="C63" s="58"/>
      <c r="D63" s="58"/>
    </row>
    <row r="64" spans="1:4" s="1" customFormat="1" ht="37.5" customHeight="1" thickBot="1">
      <c r="A64" s="4" t="s">
        <v>0</v>
      </c>
      <c r="B64" s="5" t="s">
        <v>1</v>
      </c>
      <c r="C64" s="5" t="s">
        <v>2</v>
      </c>
      <c r="D64" s="6" t="s">
        <v>3</v>
      </c>
    </row>
    <row r="65" spans="1:4" s="2" customFormat="1" ht="24">
      <c r="A65" s="22" t="s">
        <v>75</v>
      </c>
      <c r="B65" s="23" t="s">
        <v>1292</v>
      </c>
      <c r="C65" s="24">
        <v>11000</v>
      </c>
      <c r="D65" s="27" t="s">
        <v>1362</v>
      </c>
    </row>
    <row r="66" spans="1:4" s="2" customFormat="1" ht="24">
      <c r="A66" s="22" t="s">
        <v>75</v>
      </c>
      <c r="B66" s="23" t="s">
        <v>1293</v>
      </c>
      <c r="C66" s="24">
        <v>1365</v>
      </c>
      <c r="D66" s="23" t="s">
        <v>1362</v>
      </c>
    </row>
    <row r="67" spans="1:4" s="2" customFormat="1" ht="24">
      <c r="A67" s="22" t="s">
        <v>75</v>
      </c>
      <c r="B67" s="23" t="s">
        <v>1294</v>
      </c>
      <c r="C67" s="24">
        <v>950</v>
      </c>
      <c r="D67" s="23" t="s">
        <v>1362</v>
      </c>
    </row>
    <row r="68" spans="1:4" s="2" customFormat="1" ht="24">
      <c r="A68" s="22" t="s">
        <v>75</v>
      </c>
      <c r="B68" s="23" t="s">
        <v>1295</v>
      </c>
      <c r="C68" s="24">
        <v>1000</v>
      </c>
      <c r="D68" s="23" t="s">
        <v>1362</v>
      </c>
    </row>
    <row r="69" spans="1:4" s="2" customFormat="1" ht="24">
      <c r="A69" s="22" t="s">
        <v>75</v>
      </c>
      <c r="B69" s="23" t="s">
        <v>595</v>
      </c>
      <c r="C69" s="24">
        <v>700</v>
      </c>
      <c r="D69" s="23" t="s">
        <v>1362</v>
      </c>
    </row>
    <row r="70" spans="1:4" s="2" customFormat="1" ht="24">
      <c r="A70" s="22" t="s">
        <v>75</v>
      </c>
      <c r="B70" s="23" t="s">
        <v>1296</v>
      </c>
      <c r="C70" s="24">
        <v>980</v>
      </c>
      <c r="D70" s="23" t="s">
        <v>1362</v>
      </c>
    </row>
    <row r="71" spans="1:4" s="2" customFormat="1" ht="24">
      <c r="A71" s="22" t="s">
        <v>75</v>
      </c>
      <c r="B71" s="23" t="s">
        <v>1297</v>
      </c>
      <c r="C71" s="24">
        <v>1500</v>
      </c>
      <c r="D71" s="23" t="s">
        <v>1362</v>
      </c>
    </row>
    <row r="72" spans="1:4" s="2" customFormat="1" ht="24">
      <c r="A72" s="22" t="s">
        <v>75</v>
      </c>
      <c r="B72" s="23" t="s">
        <v>1298</v>
      </c>
      <c r="C72" s="24">
        <v>1196</v>
      </c>
      <c r="D72" s="23" t="s">
        <v>1362</v>
      </c>
    </row>
    <row r="73" spans="1:4" s="2" customFormat="1" ht="24">
      <c r="A73" s="22" t="s">
        <v>75</v>
      </c>
      <c r="B73" s="23" t="s">
        <v>1299</v>
      </c>
      <c r="C73" s="24">
        <v>518</v>
      </c>
      <c r="D73" s="23" t="s">
        <v>1362</v>
      </c>
    </row>
    <row r="74" spans="1:4" s="2" customFormat="1" ht="24">
      <c r="A74" s="22" t="s">
        <v>75</v>
      </c>
      <c r="B74" s="23" t="s">
        <v>1300</v>
      </c>
      <c r="C74" s="24">
        <v>460</v>
      </c>
      <c r="D74" s="23" t="s">
        <v>1362</v>
      </c>
    </row>
    <row r="75" spans="1:4" s="2" customFormat="1" ht="24">
      <c r="A75" s="22" t="s">
        <v>75</v>
      </c>
      <c r="B75" s="23" t="s">
        <v>1301</v>
      </c>
      <c r="C75" s="24">
        <v>310</v>
      </c>
      <c r="D75" s="23" t="s">
        <v>1362</v>
      </c>
    </row>
    <row r="76" spans="1:4" s="2" customFormat="1" ht="24">
      <c r="A76" s="22" t="s">
        <v>75</v>
      </c>
      <c r="B76" s="23" t="s">
        <v>1302</v>
      </c>
      <c r="C76" s="24">
        <v>8000</v>
      </c>
      <c r="D76" s="23" t="s">
        <v>1362</v>
      </c>
    </row>
    <row r="77" spans="1:4" s="2" customFormat="1" ht="24">
      <c r="A77" s="22" t="s">
        <v>75</v>
      </c>
      <c r="B77" s="23" t="s">
        <v>411</v>
      </c>
      <c r="C77" s="24">
        <v>230</v>
      </c>
      <c r="D77" s="23" t="s">
        <v>1362</v>
      </c>
    </row>
    <row r="78" spans="1:4" s="2" customFormat="1" ht="24">
      <c r="A78" s="22" t="s">
        <v>75</v>
      </c>
      <c r="B78" s="23" t="s">
        <v>100</v>
      </c>
      <c r="C78" s="24">
        <v>4630</v>
      </c>
      <c r="D78" s="23" t="s">
        <v>1362</v>
      </c>
    </row>
    <row r="79" spans="1:4" s="2" customFormat="1" ht="24">
      <c r="A79" s="22" t="s">
        <v>75</v>
      </c>
      <c r="B79" s="2" t="s">
        <v>1299</v>
      </c>
      <c r="C79" s="24">
        <v>1638</v>
      </c>
      <c r="D79" s="23" t="s">
        <v>1362</v>
      </c>
    </row>
    <row r="80" spans="1:4" s="2" customFormat="1" ht="24">
      <c r="A80" s="22" t="s">
        <v>75</v>
      </c>
      <c r="B80" s="23" t="s">
        <v>1303</v>
      </c>
      <c r="C80" s="24">
        <v>1890</v>
      </c>
      <c r="D80" s="23" t="s">
        <v>1362</v>
      </c>
    </row>
    <row r="81" spans="1:4" s="2" customFormat="1" ht="24">
      <c r="A81" s="22" t="s">
        <v>75</v>
      </c>
      <c r="B81" s="23" t="s">
        <v>1300</v>
      </c>
      <c r="C81" s="24">
        <v>230</v>
      </c>
      <c r="D81" s="23" t="s">
        <v>1362</v>
      </c>
    </row>
    <row r="82" spans="1:4" s="2" customFormat="1" ht="24">
      <c r="A82" s="22" t="s">
        <v>75</v>
      </c>
      <c r="B82" s="23" t="s">
        <v>1304</v>
      </c>
      <c r="C82" s="24">
        <v>10500</v>
      </c>
      <c r="D82" s="23" t="s">
        <v>1362</v>
      </c>
    </row>
    <row r="83" spans="1:4" s="2" customFormat="1" ht="24">
      <c r="A83" s="22" t="s">
        <v>75</v>
      </c>
      <c r="B83" s="23" t="s">
        <v>1305</v>
      </c>
      <c r="C83" s="24">
        <v>1361</v>
      </c>
      <c r="D83" s="23" t="s">
        <v>1362</v>
      </c>
    </row>
    <row r="84" spans="1:4" s="2" customFormat="1" ht="24">
      <c r="A84" s="22" t="s">
        <v>75</v>
      </c>
      <c r="B84" s="23" t="s">
        <v>1306</v>
      </c>
      <c r="C84" s="24">
        <v>383</v>
      </c>
      <c r="D84" s="23" t="s">
        <v>1362</v>
      </c>
    </row>
    <row r="85" spans="1:4" s="2" customFormat="1" ht="24">
      <c r="A85" s="22" t="s">
        <v>75</v>
      </c>
      <c r="B85" s="23" t="s">
        <v>1307</v>
      </c>
      <c r="C85" s="24">
        <v>1925</v>
      </c>
      <c r="D85" s="23" t="s">
        <v>1362</v>
      </c>
    </row>
    <row r="86" spans="1:4" s="2" customFormat="1" ht="24">
      <c r="A86" s="22" t="s">
        <v>75</v>
      </c>
      <c r="B86" s="23" t="s">
        <v>1304</v>
      </c>
      <c r="C86" s="24">
        <v>500</v>
      </c>
      <c r="D86" s="23" t="s">
        <v>1362</v>
      </c>
    </row>
    <row r="87" spans="1:4" s="2" customFormat="1" ht="24">
      <c r="A87" s="22" t="s">
        <v>75</v>
      </c>
      <c r="B87" s="23" t="s">
        <v>1308</v>
      </c>
      <c r="C87" s="24">
        <v>4740</v>
      </c>
      <c r="D87" s="23" t="s">
        <v>1362</v>
      </c>
    </row>
    <row r="88" spans="1:4" s="2" customFormat="1" ht="24">
      <c r="A88" s="22" t="s">
        <v>75</v>
      </c>
      <c r="B88" s="23" t="s">
        <v>1304</v>
      </c>
      <c r="C88" s="24">
        <v>375</v>
      </c>
      <c r="D88" s="23" t="s">
        <v>1362</v>
      </c>
    </row>
    <row r="89" spans="1:4" s="2" customFormat="1" ht="24">
      <c r="A89" s="22" t="s">
        <v>75</v>
      </c>
      <c r="B89" s="23" t="s">
        <v>1309</v>
      </c>
      <c r="C89" s="24">
        <v>400</v>
      </c>
      <c r="D89" s="23" t="s">
        <v>1362</v>
      </c>
    </row>
    <row r="90" spans="1:4" s="2" customFormat="1" ht="24">
      <c r="A90" s="22" t="s">
        <v>75</v>
      </c>
      <c r="B90" s="23" t="s">
        <v>154</v>
      </c>
      <c r="C90" s="24">
        <v>1205</v>
      </c>
      <c r="D90" s="23" t="s">
        <v>1362</v>
      </c>
    </row>
    <row r="91" spans="1:4" s="2" customFormat="1" ht="24">
      <c r="A91" s="22" t="s">
        <v>75</v>
      </c>
      <c r="B91" s="23" t="s">
        <v>1304</v>
      </c>
      <c r="C91" s="24">
        <v>2900</v>
      </c>
      <c r="D91" s="23" t="s">
        <v>1362</v>
      </c>
    </row>
    <row r="92" spans="1:4" s="2" customFormat="1" ht="24">
      <c r="A92" s="22" t="s">
        <v>75</v>
      </c>
      <c r="B92" s="23" t="s">
        <v>1310</v>
      </c>
      <c r="C92" s="24">
        <v>110</v>
      </c>
      <c r="D92" s="23" t="s">
        <v>1362</v>
      </c>
    </row>
    <row r="93" spans="1:4" s="2" customFormat="1" ht="24">
      <c r="A93" s="22" t="s">
        <v>75</v>
      </c>
      <c r="B93" s="23" t="s">
        <v>1311</v>
      </c>
      <c r="C93" s="24">
        <v>3695</v>
      </c>
      <c r="D93" s="23" t="s">
        <v>1362</v>
      </c>
    </row>
    <row r="94" spans="1:4" s="2" customFormat="1" ht="24">
      <c r="A94" s="22" t="s">
        <v>75</v>
      </c>
      <c r="B94" s="23" t="s">
        <v>1312</v>
      </c>
      <c r="C94" s="24">
        <v>1250</v>
      </c>
      <c r="D94" s="23" t="s">
        <v>1362</v>
      </c>
    </row>
    <row r="95" spans="1:4" s="2" customFormat="1" ht="24">
      <c r="A95" s="22" t="s">
        <v>75</v>
      </c>
      <c r="B95" s="23" t="s">
        <v>1313</v>
      </c>
      <c r="C95" s="24">
        <v>973</v>
      </c>
      <c r="D95" s="23" t="s">
        <v>1362</v>
      </c>
    </row>
    <row r="96" spans="1:4" s="2" customFormat="1" ht="24">
      <c r="A96" s="22" t="s">
        <v>75</v>
      </c>
      <c r="B96" s="23" t="s">
        <v>1314</v>
      </c>
      <c r="C96" s="24">
        <v>10500</v>
      </c>
      <c r="D96" s="23" t="s">
        <v>1362</v>
      </c>
    </row>
    <row r="97" spans="1:4" s="2" customFormat="1" ht="24">
      <c r="A97" s="22" t="s">
        <v>75</v>
      </c>
      <c r="B97" s="23" t="s">
        <v>1315</v>
      </c>
      <c r="C97" s="24">
        <v>4592</v>
      </c>
      <c r="D97" s="23" t="s">
        <v>1362</v>
      </c>
    </row>
    <row r="98" spans="1:4" s="2" customFormat="1" ht="24">
      <c r="A98" s="22" t="s">
        <v>75</v>
      </c>
      <c r="B98" s="23" t="s">
        <v>1316</v>
      </c>
      <c r="C98" s="24">
        <v>8050</v>
      </c>
      <c r="D98" s="23" t="s">
        <v>1362</v>
      </c>
    </row>
    <row r="99" spans="1:4" s="2" customFormat="1" ht="24">
      <c r="A99" s="22" t="s">
        <v>75</v>
      </c>
      <c r="B99" s="23" t="s">
        <v>1317</v>
      </c>
      <c r="C99" s="24">
        <v>125</v>
      </c>
      <c r="D99" s="23" t="s">
        <v>1362</v>
      </c>
    </row>
    <row r="100" spans="1:4" s="2" customFormat="1" ht="24">
      <c r="A100" s="22" t="s">
        <v>75</v>
      </c>
      <c r="B100" s="23" t="s">
        <v>1310</v>
      </c>
      <c r="C100" s="24">
        <v>1080</v>
      </c>
      <c r="D100" s="23" t="s">
        <v>1362</v>
      </c>
    </row>
    <row r="101" spans="1:4" s="2" customFormat="1" ht="24">
      <c r="A101" s="22" t="s">
        <v>75</v>
      </c>
      <c r="B101" s="23" t="s">
        <v>1318</v>
      </c>
      <c r="C101" s="24">
        <v>280</v>
      </c>
      <c r="D101" s="23" t="s">
        <v>1362</v>
      </c>
    </row>
    <row r="102" spans="1:4" s="2" customFormat="1" ht="24">
      <c r="A102" s="22" t="s">
        <v>75</v>
      </c>
      <c r="B102" s="23" t="s">
        <v>1319</v>
      </c>
      <c r="C102" s="24">
        <v>1000</v>
      </c>
      <c r="D102" s="23" t="s">
        <v>1362</v>
      </c>
    </row>
    <row r="103" spans="1:4" s="2" customFormat="1" ht="24">
      <c r="A103" s="22" t="s">
        <v>75</v>
      </c>
      <c r="B103" s="23" t="s">
        <v>1320</v>
      </c>
      <c r="C103" s="24">
        <v>780</v>
      </c>
      <c r="D103" s="23" t="s">
        <v>1362</v>
      </c>
    </row>
    <row r="104" spans="1:4" s="2" customFormat="1" ht="24">
      <c r="A104" s="22" t="s">
        <v>75</v>
      </c>
      <c r="B104" s="23" t="s">
        <v>156</v>
      </c>
      <c r="C104" s="24">
        <v>2000</v>
      </c>
      <c r="D104" s="23" t="s">
        <v>1362</v>
      </c>
    </row>
    <row r="105" spans="1:4" s="2" customFormat="1" ht="24">
      <c r="A105" s="22" t="s">
        <v>75</v>
      </c>
      <c r="B105" s="23" t="s">
        <v>1321</v>
      </c>
      <c r="C105" s="24">
        <v>280</v>
      </c>
      <c r="D105" s="23" t="s">
        <v>1362</v>
      </c>
    </row>
    <row r="106" spans="1:4" s="2" customFormat="1" ht="24">
      <c r="A106" s="22" t="s">
        <v>75</v>
      </c>
      <c r="B106" s="23" t="s">
        <v>1322</v>
      </c>
      <c r="C106" s="24">
        <v>280</v>
      </c>
      <c r="D106" s="23" t="s">
        <v>1362</v>
      </c>
    </row>
    <row r="107" spans="1:4" s="2" customFormat="1" ht="24">
      <c r="A107" s="22" t="s">
        <v>75</v>
      </c>
      <c r="B107" s="23" t="s">
        <v>1323</v>
      </c>
      <c r="C107" s="24">
        <v>405</v>
      </c>
      <c r="D107" s="23" t="s">
        <v>1362</v>
      </c>
    </row>
    <row r="108" spans="1:4" s="2" customFormat="1" ht="24">
      <c r="A108" s="22" t="s">
        <v>75</v>
      </c>
      <c r="B108" s="23" t="s">
        <v>1324</v>
      </c>
      <c r="C108" s="24">
        <v>4000</v>
      </c>
      <c r="D108" s="23" t="s">
        <v>1362</v>
      </c>
    </row>
    <row r="109" spans="1:4" s="2" customFormat="1" ht="24">
      <c r="A109" s="22" t="s">
        <v>75</v>
      </c>
      <c r="B109" s="23" t="s">
        <v>1037</v>
      </c>
      <c r="C109" s="24">
        <v>4400</v>
      </c>
      <c r="D109" s="23" t="s">
        <v>1362</v>
      </c>
    </row>
    <row r="110" spans="1:4" s="2" customFormat="1" ht="24">
      <c r="A110" s="22" t="s">
        <v>75</v>
      </c>
      <c r="B110" s="23" t="s">
        <v>1325</v>
      </c>
      <c r="C110" s="24">
        <v>935</v>
      </c>
      <c r="D110" s="23" t="s">
        <v>1362</v>
      </c>
    </row>
    <row r="111" spans="1:4" s="2" customFormat="1" ht="24">
      <c r="A111" s="22" t="s">
        <v>75</v>
      </c>
      <c r="B111" s="23" t="s">
        <v>1326</v>
      </c>
      <c r="C111" s="24">
        <v>11000</v>
      </c>
      <c r="D111" s="23" t="s">
        <v>1362</v>
      </c>
    </row>
    <row r="112" spans="1:4" s="2" customFormat="1" ht="24">
      <c r="A112" s="22" t="s">
        <v>75</v>
      </c>
      <c r="B112" s="23" t="s">
        <v>411</v>
      </c>
      <c r="C112" s="24">
        <v>230</v>
      </c>
      <c r="D112" s="23" t="s">
        <v>1362</v>
      </c>
    </row>
    <row r="113" spans="1:4" s="2" customFormat="1" ht="24">
      <c r="A113" s="22" t="s">
        <v>75</v>
      </c>
      <c r="B113" s="23" t="s">
        <v>411</v>
      </c>
      <c r="C113" s="24">
        <v>230</v>
      </c>
      <c r="D113" s="23" t="s">
        <v>1362</v>
      </c>
    </row>
    <row r="114" spans="1:4" s="2" customFormat="1" ht="24">
      <c r="A114" s="22" t="s">
        <v>75</v>
      </c>
      <c r="B114" s="23" t="s">
        <v>1327</v>
      </c>
      <c r="C114" s="24">
        <v>1160</v>
      </c>
      <c r="D114" s="23" t="s">
        <v>1362</v>
      </c>
    </row>
    <row r="115" spans="1:4" s="2" customFormat="1" ht="24">
      <c r="A115" s="22" t="s">
        <v>75</v>
      </c>
      <c r="B115" s="23" t="s">
        <v>1328</v>
      </c>
      <c r="C115" s="24">
        <v>740</v>
      </c>
      <c r="D115" s="23" t="s">
        <v>1362</v>
      </c>
    </row>
    <row r="116" spans="1:4" s="2" customFormat="1" ht="24">
      <c r="A116" s="22" t="s">
        <v>75</v>
      </c>
      <c r="B116" s="23" t="s">
        <v>1329</v>
      </c>
      <c r="C116" s="24">
        <v>81</v>
      </c>
      <c r="D116" s="23" t="s">
        <v>1362</v>
      </c>
    </row>
    <row r="117" spans="1:4" s="2" customFormat="1" ht="24">
      <c r="A117" s="22" t="s">
        <v>75</v>
      </c>
      <c r="B117" s="23" t="s">
        <v>169</v>
      </c>
      <c r="C117" s="24">
        <v>770</v>
      </c>
      <c r="D117" s="23" t="s">
        <v>1362</v>
      </c>
    </row>
    <row r="118" spans="1:4" s="2" customFormat="1" ht="24">
      <c r="A118" s="22" t="s">
        <v>75</v>
      </c>
      <c r="B118" s="23" t="s">
        <v>590</v>
      </c>
      <c r="C118" s="24">
        <v>195</v>
      </c>
      <c r="D118" s="23" t="s">
        <v>1362</v>
      </c>
    </row>
    <row r="119" spans="1:4" s="2" customFormat="1" ht="24">
      <c r="A119" s="22" t="s">
        <v>75</v>
      </c>
      <c r="B119" s="23" t="s">
        <v>1330</v>
      </c>
      <c r="C119" s="24">
        <v>600</v>
      </c>
      <c r="D119" s="23" t="s">
        <v>1362</v>
      </c>
    </row>
    <row r="120" spans="1:4" s="2" customFormat="1" ht="24">
      <c r="A120" s="22" t="s">
        <v>75</v>
      </c>
      <c r="B120" s="23" t="s">
        <v>1331</v>
      </c>
      <c r="C120" s="24">
        <v>670</v>
      </c>
      <c r="D120" s="23" t="s">
        <v>1362</v>
      </c>
    </row>
    <row r="121" spans="1:4" s="2" customFormat="1" ht="24">
      <c r="A121" s="22" t="s">
        <v>75</v>
      </c>
      <c r="B121" s="23" t="s">
        <v>178</v>
      </c>
      <c r="C121" s="24">
        <v>300</v>
      </c>
      <c r="D121" s="23" t="s">
        <v>1362</v>
      </c>
    </row>
    <row r="122" spans="1:4" s="2" customFormat="1" ht="24">
      <c r="A122" s="22" t="s">
        <v>75</v>
      </c>
      <c r="B122" s="23" t="s">
        <v>1332</v>
      </c>
      <c r="C122" s="24">
        <v>16000</v>
      </c>
      <c r="D122" s="23" t="s">
        <v>1362</v>
      </c>
    </row>
    <row r="123" spans="1:4" s="2" customFormat="1" ht="24">
      <c r="A123" s="22" t="s">
        <v>75</v>
      </c>
      <c r="B123" s="23" t="s">
        <v>1333</v>
      </c>
      <c r="C123" s="24">
        <v>1480</v>
      </c>
      <c r="D123" s="23" t="s">
        <v>1362</v>
      </c>
    </row>
    <row r="124" spans="1:4" s="2" customFormat="1" ht="24">
      <c r="A124" s="22" t="s">
        <v>75</v>
      </c>
      <c r="B124" s="23" t="s">
        <v>1299</v>
      </c>
      <c r="C124" s="24">
        <v>4020</v>
      </c>
      <c r="D124" s="23" t="s">
        <v>1362</v>
      </c>
    </row>
    <row r="125" spans="1:4" s="2" customFormat="1" ht="24">
      <c r="A125" s="22" t="s">
        <v>75</v>
      </c>
      <c r="B125" s="23" t="s">
        <v>1334</v>
      </c>
      <c r="C125" s="24">
        <v>280</v>
      </c>
      <c r="D125" s="23" t="s">
        <v>1362</v>
      </c>
    </row>
    <row r="126" spans="1:4" s="2" customFormat="1" ht="24">
      <c r="A126" s="22" t="s">
        <v>75</v>
      </c>
      <c r="B126" s="23" t="s">
        <v>1335</v>
      </c>
      <c r="C126" s="24">
        <v>210</v>
      </c>
      <c r="D126" s="23" t="s">
        <v>1362</v>
      </c>
    </row>
    <row r="127" spans="1:4" s="2" customFormat="1" ht="24">
      <c r="A127" s="22" t="s">
        <v>75</v>
      </c>
      <c r="B127" s="23" t="s">
        <v>1336</v>
      </c>
      <c r="C127" s="24">
        <v>3000</v>
      </c>
      <c r="D127" s="23" t="s">
        <v>1362</v>
      </c>
    </row>
    <row r="128" spans="1:4" s="2" customFormat="1" ht="24">
      <c r="A128" s="22" t="s">
        <v>75</v>
      </c>
      <c r="B128" s="23" t="s">
        <v>1337</v>
      </c>
      <c r="C128" s="24">
        <v>810</v>
      </c>
      <c r="D128" s="23" t="s">
        <v>1362</v>
      </c>
    </row>
    <row r="129" spans="1:4" s="2" customFormat="1" ht="24">
      <c r="A129" s="22" t="s">
        <v>75</v>
      </c>
      <c r="B129" s="23" t="s">
        <v>1338</v>
      </c>
      <c r="C129" s="24">
        <v>680</v>
      </c>
      <c r="D129" s="23" t="s">
        <v>1362</v>
      </c>
    </row>
    <row r="130" spans="1:4" s="2" customFormat="1" ht="24">
      <c r="A130" s="22" t="s">
        <v>75</v>
      </c>
      <c r="B130" s="23" t="s">
        <v>424</v>
      </c>
      <c r="C130" s="24">
        <v>280</v>
      </c>
      <c r="D130" s="23" t="s">
        <v>1362</v>
      </c>
    </row>
    <row r="131" spans="1:4" s="2" customFormat="1" ht="24">
      <c r="A131" s="22" t="s">
        <v>75</v>
      </c>
      <c r="B131" s="23" t="s">
        <v>1339</v>
      </c>
      <c r="C131" s="24">
        <v>6839</v>
      </c>
      <c r="D131" s="23" t="s">
        <v>1362</v>
      </c>
    </row>
    <row r="132" spans="1:4" s="2" customFormat="1" ht="24">
      <c r="A132" s="22" t="s">
        <v>75</v>
      </c>
      <c r="B132" s="23" t="s">
        <v>1340</v>
      </c>
      <c r="C132" s="24">
        <v>280</v>
      </c>
      <c r="D132" s="23" t="s">
        <v>1362</v>
      </c>
    </row>
    <row r="133" spans="1:4" s="2" customFormat="1" ht="24">
      <c r="A133" s="22" t="s">
        <v>75</v>
      </c>
      <c r="B133" s="23" t="s">
        <v>1341</v>
      </c>
      <c r="C133" s="24">
        <v>129</v>
      </c>
      <c r="D133" s="23" t="s">
        <v>1362</v>
      </c>
    </row>
    <row r="134" spans="1:4" s="2" customFormat="1" ht="24">
      <c r="A134" s="22" t="s">
        <v>75</v>
      </c>
      <c r="B134" s="23" t="s">
        <v>1342</v>
      </c>
      <c r="C134" s="24">
        <v>280</v>
      </c>
      <c r="D134" s="23" t="s">
        <v>1362</v>
      </c>
    </row>
    <row r="135" spans="1:4" s="2" customFormat="1" ht="24">
      <c r="A135" s="22" t="s">
        <v>75</v>
      </c>
      <c r="B135" s="23" t="s">
        <v>1343</v>
      </c>
      <c r="C135" s="24">
        <v>280</v>
      </c>
      <c r="D135" s="23" t="s">
        <v>1362</v>
      </c>
    </row>
    <row r="136" spans="1:4" s="2" customFormat="1" ht="24">
      <c r="A136" s="22" t="s">
        <v>75</v>
      </c>
      <c r="B136" s="23" t="s">
        <v>1344</v>
      </c>
      <c r="C136" s="24">
        <v>280</v>
      </c>
      <c r="D136" s="23" t="s">
        <v>1362</v>
      </c>
    </row>
    <row r="137" spans="1:4" s="2" customFormat="1" ht="24">
      <c r="A137" s="22" t="s">
        <v>75</v>
      </c>
      <c r="B137" s="23" t="s">
        <v>1345</v>
      </c>
      <c r="C137" s="24">
        <v>280</v>
      </c>
      <c r="D137" s="23" t="s">
        <v>1362</v>
      </c>
    </row>
    <row r="138" spans="1:4" s="2" customFormat="1" ht="24">
      <c r="A138" s="22" t="s">
        <v>75</v>
      </c>
      <c r="B138" s="23" t="s">
        <v>1346</v>
      </c>
      <c r="C138" s="24">
        <v>770</v>
      </c>
      <c r="D138" s="23" t="s">
        <v>1362</v>
      </c>
    </row>
    <row r="139" spans="1:4" s="2" customFormat="1" ht="24">
      <c r="A139" s="22" t="s">
        <v>75</v>
      </c>
      <c r="B139" s="23" t="s">
        <v>412</v>
      </c>
      <c r="C139" s="24">
        <v>800</v>
      </c>
      <c r="D139" s="23" t="s">
        <v>1362</v>
      </c>
    </row>
    <row r="140" spans="1:4" s="2" customFormat="1" ht="24">
      <c r="A140" s="22" t="s">
        <v>75</v>
      </c>
      <c r="B140" s="23" t="s">
        <v>1347</v>
      </c>
      <c r="C140" s="24">
        <v>680</v>
      </c>
      <c r="D140" s="23" t="s">
        <v>1362</v>
      </c>
    </row>
    <row r="141" spans="1:4" s="2" customFormat="1" ht="24">
      <c r="A141" s="22" t="s">
        <v>75</v>
      </c>
      <c r="B141" s="23" t="s">
        <v>1348</v>
      </c>
      <c r="C141" s="24">
        <v>740</v>
      </c>
      <c r="D141" s="23" t="s">
        <v>1362</v>
      </c>
    </row>
    <row r="142" spans="1:4" s="2" customFormat="1" ht="24">
      <c r="A142" s="22" t="s">
        <v>75</v>
      </c>
      <c r="B142" s="23" t="s">
        <v>1349</v>
      </c>
      <c r="C142" s="24">
        <v>19600</v>
      </c>
      <c r="D142" s="23" t="s">
        <v>1362</v>
      </c>
    </row>
    <row r="143" spans="1:4" s="2" customFormat="1" ht="24">
      <c r="A143" s="22" t="s">
        <v>75</v>
      </c>
      <c r="B143" s="23" t="s">
        <v>1350</v>
      </c>
      <c r="C143" s="24">
        <v>515</v>
      </c>
      <c r="D143" s="23" t="s">
        <v>1362</v>
      </c>
    </row>
    <row r="144" spans="1:4" s="2" customFormat="1" ht="24">
      <c r="A144" s="22" t="s">
        <v>75</v>
      </c>
      <c r="B144" s="23" t="s">
        <v>1351</v>
      </c>
      <c r="C144" s="24">
        <v>720</v>
      </c>
      <c r="D144" s="23" t="s">
        <v>1362</v>
      </c>
    </row>
    <row r="145" spans="1:4" s="2" customFormat="1" ht="24">
      <c r="A145" s="22" t="s">
        <v>75</v>
      </c>
      <c r="B145" s="23" t="s">
        <v>1349</v>
      </c>
      <c r="C145" s="24">
        <v>1165</v>
      </c>
      <c r="D145" s="23" t="s">
        <v>1362</v>
      </c>
    </row>
    <row r="146" spans="1:4" s="2" customFormat="1" ht="24">
      <c r="A146" s="22" t="s">
        <v>75</v>
      </c>
      <c r="B146" s="23" t="s">
        <v>396</v>
      </c>
      <c r="C146" s="24">
        <v>1742.5</v>
      </c>
      <c r="D146" s="23" t="s">
        <v>1362</v>
      </c>
    </row>
    <row r="147" spans="1:4" s="2" customFormat="1" ht="24">
      <c r="A147" s="22" t="s">
        <v>75</v>
      </c>
      <c r="B147" s="23" t="s">
        <v>1352</v>
      </c>
      <c r="C147" s="24">
        <v>660</v>
      </c>
      <c r="D147" s="23" t="s">
        <v>1362</v>
      </c>
    </row>
    <row r="148" spans="1:4" s="2" customFormat="1" ht="24">
      <c r="A148" s="22" t="s">
        <v>75</v>
      </c>
      <c r="B148" s="23" t="s">
        <v>1353</v>
      </c>
      <c r="C148" s="24">
        <v>8000</v>
      </c>
      <c r="D148" s="23" t="s">
        <v>1362</v>
      </c>
    </row>
    <row r="149" spans="1:4" s="2" customFormat="1" ht="24">
      <c r="A149" s="22" t="s">
        <v>75</v>
      </c>
      <c r="B149" s="23" t="s">
        <v>1354</v>
      </c>
      <c r="C149" s="24">
        <v>450</v>
      </c>
      <c r="D149" s="23" t="s">
        <v>1362</v>
      </c>
    </row>
    <row r="150" spans="1:4" s="2" customFormat="1" ht="24">
      <c r="A150" s="22" t="s">
        <v>75</v>
      </c>
      <c r="B150" s="23" t="s">
        <v>1355</v>
      </c>
      <c r="C150" s="24">
        <v>600</v>
      </c>
      <c r="D150" s="23" t="s">
        <v>1362</v>
      </c>
    </row>
    <row r="151" spans="1:4" s="2" customFormat="1" ht="24">
      <c r="A151" s="22" t="s">
        <v>75</v>
      </c>
      <c r="B151" s="23" t="s">
        <v>1356</v>
      </c>
      <c r="C151" s="24">
        <v>730</v>
      </c>
      <c r="D151" s="23" t="s">
        <v>1362</v>
      </c>
    </row>
    <row r="152" spans="1:4" s="2" customFormat="1" ht="24">
      <c r="A152" s="22" t="s">
        <v>75</v>
      </c>
      <c r="B152" s="23" t="s">
        <v>1357</v>
      </c>
      <c r="C152" s="24">
        <v>4030</v>
      </c>
      <c r="D152" s="23" t="s">
        <v>1362</v>
      </c>
    </row>
    <row r="153" spans="1:4" s="2" customFormat="1" ht="24">
      <c r="A153" s="22" t="s">
        <v>75</v>
      </c>
      <c r="B153" s="23" t="s">
        <v>1358</v>
      </c>
      <c r="C153" s="24">
        <v>260</v>
      </c>
      <c r="D153" s="23" t="s">
        <v>1362</v>
      </c>
    </row>
    <row r="154" spans="1:4" s="2" customFormat="1" ht="24">
      <c r="A154" s="22" t="s">
        <v>75</v>
      </c>
      <c r="B154" s="23" t="s">
        <v>1359</v>
      </c>
      <c r="C154" s="24">
        <v>840</v>
      </c>
      <c r="D154" s="23" t="s">
        <v>1362</v>
      </c>
    </row>
    <row r="155" spans="1:4" s="2" customFormat="1" ht="24">
      <c r="A155" s="22" t="s">
        <v>75</v>
      </c>
      <c r="B155" s="23" t="s">
        <v>1360</v>
      </c>
      <c r="C155" s="24">
        <v>2090</v>
      </c>
      <c r="D155" s="23" t="s">
        <v>1362</v>
      </c>
    </row>
    <row r="156" spans="1:4" s="2" customFormat="1" ht="24">
      <c r="A156" s="22" t="s">
        <v>75</v>
      </c>
      <c r="B156" s="23" t="s">
        <v>1361</v>
      </c>
      <c r="C156" s="24">
        <v>4400</v>
      </c>
      <c r="D156" s="23" t="s">
        <v>1362</v>
      </c>
    </row>
    <row r="157" spans="1:4" s="2" customFormat="1" ht="24">
      <c r="A157" s="3"/>
      <c r="B157" s="3"/>
      <c r="C157" s="25">
        <f>SUM(C65:C156)</f>
        <v>205517.5</v>
      </c>
      <c r="D157" s="26" t="s">
        <v>1363</v>
      </c>
    </row>
    <row r="158" spans="1:4" s="2" customFormat="1" ht="24"/>
  </sheetData>
  <mergeCells count="5">
    <mergeCell ref="A1:D1"/>
    <mergeCell ref="A34:D34"/>
    <mergeCell ref="A38:D38"/>
    <mergeCell ref="A59:D59"/>
    <mergeCell ref="A63:D63"/>
  </mergeCells>
  <pageMargins left="0.7" right="0.7" top="0.75" bottom="0.75" header="0.3" footer="0.3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4"/>
  <sheetViews>
    <sheetView workbookViewId="0">
      <selection sqref="A1:XFD2"/>
    </sheetView>
  </sheetViews>
  <sheetFormatPr defaultRowHeight="14.25"/>
  <cols>
    <col min="1" max="1" width="20.625" customWidth="1"/>
    <col min="2" max="2" width="29.625" customWidth="1"/>
    <col min="3" max="3" width="19.375" customWidth="1"/>
    <col min="4" max="4" width="39.75" customWidth="1"/>
  </cols>
  <sheetData>
    <row r="1" spans="1:4" s="1" customFormat="1" ht="24.75" thickBot="1">
      <c r="A1" s="58" t="s">
        <v>1226</v>
      </c>
      <c r="B1" s="58"/>
      <c r="C1" s="58"/>
      <c r="D1" s="58"/>
    </row>
    <row r="2" spans="1:4" s="1" customFormat="1" ht="37.5" customHeight="1" thickBot="1">
      <c r="A2" s="4" t="s">
        <v>0</v>
      </c>
      <c r="B2" s="5" t="s">
        <v>1</v>
      </c>
      <c r="C2" s="5" t="s">
        <v>2</v>
      </c>
      <c r="D2" s="6" t="s">
        <v>3</v>
      </c>
    </row>
    <row r="3" spans="1:4" s="2" customFormat="1" ht="24">
      <c r="A3" s="22" t="s">
        <v>5</v>
      </c>
      <c r="B3" s="23" t="s">
        <v>820</v>
      </c>
      <c r="C3" s="24">
        <v>4500</v>
      </c>
      <c r="D3" s="27" t="s">
        <v>1224</v>
      </c>
    </row>
    <row r="4" spans="1:4" s="2" customFormat="1" ht="24">
      <c r="A4" s="23" t="s">
        <v>5</v>
      </c>
      <c r="B4" s="35" t="s">
        <v>834</v>
      </c>
      <c r="C4" s="24">
        <v>4500</v>
      </c>
      <c r="D4" s="33" t="s">
        <v>1224</v>
      </c>
    </row>
    <row r="5" spans="1:4" s="2" customFormat="1" ht="24">
      <c r="A5" s="23" t="s">
        <v>5</v>
      </c>
      <c r="B5" s="35" t="s">
        <v>1236</v>
      </c>
      <c r="C5" s="24">
        <v>4200</v>
      </c>
      <c r="D5" s="33" t="s">
        <v>1224</v>
      </c>
    </row>
    <row r="6" spans="1:4" s="2" customFormat="1" ht="24">
      <c r="A6" s="23" t="s">
        <v>5</v>
      </c>
      <c r="B6" s="33" t="s">
        <v>833</v>
      </c>
      <c r="C6" s="24">
        <v>5400</v>
      </c>
      <c r="D6" s="33" t="s">
        <v>1224</v>
      </c>
    </row>
    <row r="7" spans="1:4" s="2" customFormat="1" ht="24">
      <c r="A7" s="23" t="s">
        <v>5</v>
      </c>
      <c r="B7" s="33" t="s">
        <v>832</v>
      </c>
      <c r="C7" s="24">
        <v>5400</v>
      </c>
      <c r="D7" s="33" t="s">
        <v>1224</v>
      </c>
    </row>
    <row r="8" spans="1:4" s="2" customFormat="1" ht="24">
      <c r="A8" s="23" t="s">
        <v>5</v>
      </c>
      <c r="B8" s="33" t="s">
        <v>835</v>
      </c>
      <c r="C8" s="24">
        <v>3330</v>
      </c>
      <c r="D8" s="33" t="s">
        <v>1224</v>
      </c>
    </row>
    <row r="9" spans="1:4" s="2" customFormat="1" ht="24">
      <c r="A9" s="23" t="s">
        <v>5</v>
      </c>
      <c r="B9" s="33" t="s">
        <v>692</v>
      </c>
      <c r="C9" s="24">
        <v>6000</v>
      </c>
      <c r="D9" s="33" t="s">
        <v>1224</v>
      </c>
    </row>
    <row r="10" spans="1:4" s="2" customFormat="1" ht="24">
      <c r="A10" s="23" t="s">
        <v>5</v>
      </c>
      <c r="B10" s="33" t="s">
        <v>691</v>
      </c>
      <c r="C10" s="24">
        <v>6000</v>
      </c>
      <c r="D10" s="33" t="s">
        <v>1224</v>
      </c>
    </row>
    <row r="11" spans="1:4" s="2" customFormat="1" ht="24">
      <c r="A11" s="23" t="s">
        <v>5</v>
      </c>
      <c r="B11" s="33" t="s">
        <v>810</v>
      </c>
      <c r="C11" s="24">
        <v>18000</v>
      </c>
      <c r="D11" s="33" t="s">
        <v>1224</v>
      </c>
    </row>
    <row r="12" spans="1:4" s="2" customFormat="1" ht="24">
      <c r="A12" s="23" t="s">
        <v>5</v>
      </c>
      <c r="B12" s="33" t="s">
        <v>1237</v>
      </c>
      <c r="C12" s="24">
        <v>6000</v>
      </c>
      <c r="D12" s="33" t="s">
        <v>1224</v>
      </c>
    </row>
    <row r="13" spans="1:4" s="2" customFormat="1" ht="24">
      <c r="A13" s="23" t="s">
        <v>5</v>
      </c>
      <c r="B13" s="33" t="s">
        <v>817</v>
      </c>
      <c r="C13" s="24">
        <v>9000</v>
      </c>
      <c r="D13" s="33" t="s">
        <v>1224</v>
      </c>
    </row>
    <row r="14" spans="1:4" s="2" customFormat="1" ht="24">
      <c r="A14" s="23" t="s">
        <v>5</v>
      </c>
      <c r="B14" s="33" t="s">
        <v>818</v>
      </c>
      <c r="C14" s="24">
        <v>9000</v>
      </c>
      <c r="D14" s="33" t="s">
        <v>1224</v>
      </c>
    </row>
    <row r="15" spans="1:4" s="2" customFormat="1" ht="24">
      <c r="A15" s="23" t="s">
        <v>5</v>
      </c>
      <c r="B15" s="33" t="s">
        <v>819</v>
      </c>
      <c r="C15" s="24">
        <v>11400</v>
      </c>
      <c r="D15" s="33" t="s">
        <v>1224</v>
      </c>
    </row>
    <row r="16" spans="1:4" s="2" customFormat="1" ht="24">
      <c r="A16" s="23" t="s">
        <v>5</v>
      </c>
      <c r="B16" s="33" t="s">
        <v>1238</v>
      </c>
      <c r="C16" s="24">
        <v>2153.08</v>
      </c>
      <c r="D16" s="33" t="s">
        <v>1224</v>
      </c>
    </row>
    <row r="17" spans="1:4" s="2" customFormat="1" ht="24">
      <c r="A17" s="3"/>
      <c r="B17" s="3"/>
      <c r="C17" s="25">
        <f>SUM(C3:C16)</f>
        <v>94883.08</v>
      </c>
      <c r="D17" s="34" t="s">
        <v>1225</v>
      </c>
    </row>
    <row r="18" spans="1:4" s="2" customFormat="1" ht="24">
      <c r="A18" s="22" t="s">
        <v>6</v>
      </c>
      <c r="B18" s="23" t="s">
        <v>1281</v>
      </c>
      <c r="C18" s="24">
        <v>6000</v>
      </c>
      <c r="D18" s="27" t="s">
        <v>1282</v>
      </c>
    </row>
    <row r="19" spans="1:4" s="2" customFormat="1" ht="24">
      <c r="A19" s="3"/>
      <c r="B19" s="3"/>
      <c r="C19" s="25">
        <f>SUM(C18)</f>
        <v>6000</v>
      </c>
      <c r="D19" s="34" t="s">
        <v>1283</v>
      </c>
    </row>
    <row r="20" spans="1:4" s="1" customFormat="1" ht="24.75" thickBot="1">
      <c r="A20" s="58" t="s">
        <v>1286</v>
      </c>
      <c r="B20" s="58"/>
      <c r="C20" s="58"/>
      <c r="D20" s="58"/>
    </row>
    <row r="21" spans="1:4" s="1" customFormat="1" ht="37.5" customHeight="1" thickBot="1">
      <c r="A21" s="4" t="s">
        <v>0</v>
      </c>
      <c r="B21" s="5" t="s">
        <v>1</v>
      </c>
      <c r="C21" s="5" t="s">
        <v>2</v>
      </c>
      <c r="D21" s="6" t="s">
        <v>3</v>
      </c>
    </row>
    <row r="22" spans="1:4" s="2" customFormat="1" ht="24">
      <c r="A22" s="22" t="s">
        <v>75</v>
      </c>
      <c r="B22" s="23" t="s">
        <v>614</v>
      </c>
      <c r="C22" s="24">
        <v>9000</v>
      </c>
      <c r="D22" s="23" t="s">
        <v>1224</v>
      </c>
    </row>
    <row r="23" spans="1:4" s="2" customFormat="1" ht="24">
      <c r="A23" s="22" t="s">
        <v>75</v>
      </c>
      <c r="B23" s="23" t="s">
        <v>616</v>
      </c>
      <c r="C23" s="24">
        <v>4835</v>
      </c>
      <c r="D23" s="23" t="s">
        <v>1224</v>
      </c>
    </row>
    <row r="24" spans="1:4" s="2" customFormat="1" ht="24">
      <c r="A24" s="22" t="s">
        <v>75</v>
      </c>
      <c r="B24" s="23" t="s">
        <v>1287</v>
      </c>
      <c r="C24" s="24">
        <v>5000</v>
      </c>
      <c r="D24" s="23" t="s">
        <v>1224</v>
      </c>
    </row>
    <row r="25" spans="1:4" s="2" customFormat="1" ht="24">
      <c r="A25" s="22" t="s">
        <v>75</v>
      </c>
      <c r="B25" s="23" t="s">
        <v>1288</v>
      </c>
      <c r="C25" s="24">
        <v>34750</v>
      </c>
      <c r="D25" s="23" t="s">
        <v>1224</v>
      </c>
    </row>
    <row r="26" spans="1:4" s="2" customFormat="1" ht="24">
      <c r="A26" s="22" t="s">
        <v>75</v>
      </c>
      <c r="B26" s="23" t="s">
        <v>610</v>
      </c>
      <c r="C26" s="24">
        <v>9000</v>
      </c>
      <c r="D26" s="23" t="s">
        <v>1224</v>
      </c>
    </row>
    <row r="27" spans="1:4" s="2" customFormat="1" ht="24">
      <c r="A27" s="22" t="s">
        <v>75</v>
      </c>
      <c r="B27" s="23" t="s">
        <v>615</v>
      </c>
      <c r="C27" s="24">
        <v>9000</v>
      </c>
      <c r="D27" s="23" t="s">
        <v>1224</v>
      </c>
    </row>
    <row r="28" spans="1:4" s="2" customFormat="1" ht="24">
      <c r="A28" s="22" t="s">
        <v>75</v>
      </c>
      <c r="B28" s="23" t="s">
        <v>617</v>
      </c>
      <c r="C28" s="24">
        <v>5000</v>
      </c>
      <c r="D28" s="23" t="s">
        <v>1224</v>
      </c>
    </row>
    <row r="29" spans="1:4" s="2" customFormat="1" ht="24">
      <c r="A29" s="22" t="s">
        <v>75</v>
      </c>
      <c r="B29" s="23" t="s">
        <v>613</v>
      </c>
      <c r="C29" s="24">
        <v>9000</v>
      </c>
      <c r="D29" s="23" t="s">
        <v>1224</v>
      </c>
    </row>
    <row r="30" spans="1:4" s="2" customFormat="1" ht="24">
      <c r="A30" s="22" t="s">
        <v>75</v>
      </c>
      <c r="B30" s="23" t="s">
        <v>620</v>
      </c>
      <c r="C30" s="24">
        <v>2500</v>
      </c>
      <c r="D30" s="23" t="s">
        <v>1224</v>
      </c>
    </row>
    <row r="31" spans="1:4" s="2" customFormat="1" ht="24">
      <c r="A31" s="22" t="s">
        <v>75</v>
      </c>
      <c r="B31" s="23" t="s">
        <v>611</v>
      </c>
      <c r="C31" s="24">
        <v>2050</v>
      </c>
      <c r="D31" s="23" t="s">
        <v>1224</v>
      </c>
    </row>
    <row r="32" spans="1:4" s="2" customFormat="1" ht="24">
      <c r="A32" s="22" t="s">
        <v>75</v>
      </c>
      <c r="B32" s="23" t="s">
        <v>609</v>
      </c>
      <c r="C32" s="24">
        <v>9000</v>
      </c>
      <c r="D32" s="23" t="s">
        <v>1224</v>
      </c>
    </row>
    <row r="33" spans="1:4" s="2" customFormat="1" ht="24">
      <c r="A33" s="22" t="s">
        <v>75</v>
      </c>
      <c r="B33" s="23" t="s">
        <v>621</v>
      </c>
      <c r="C33" s="24">
        <v>2530</v>
      </c>
      <c r="D33" s="23" t="s">
        <v>1224</v>
      </c>
    </row>
    <row r="34" spans="1:4" s="2" customFormat="1" ht="24">
      <c r="A34" s="22" t="s">
        <v>75</v>
      </c>
      <c r="B34" s="23" t="s">
        <v>607</v>
      </c>
      <c r="C34" s="24">
        <v>9000</v>
      </c>
      <c r="D34" s="23" t="s">
        <v>1224</v>
      </c>
    </row>
    <row r="35" spans="1:4" s="2" customFormat="1" ht="24">
      <c r="A35" s="22" t="s">
        <v>75</v>
      </c>
      <c r="B35" s="23" t="s">
        <v>612</v>
      </c>
      <c r="C35" s="24">
        <v>9000</v>
      </c>
      <c r="D35" s="23" t="s">
        <v>1224</v>
      </c>
    </row>
    <row r="36" spans="1:4" s="2" customFormat="1" ht="24">
      <c r="A36" s="22" t="s">
        <v>75</v>
      </c>
      <c r="B36" s="23" t="s">
        <v>1289</v>
      </c>
      <c r="C36" s="24">
        <v>2925</v>
      </c>
      <c r="D36" s="23" t="s">
        <v>1224</v>
      </c>
    </row>
    <row r="37" spans="1:4" s="2" customFormat="1" ht="24">
      <c r="A37" s="22" t="s">
        <v>75</v>
      </c>
      <c r="B37" s="23" t="s">
        <v>618</v>
      </c>
      <c r="C37" s="24">
        <v>3120</v>
      </c>
      <c r="D37" s="23" t="s">
        <v>1224</v>
      </c>
    </row>
    <row r="38" spans="1:4" s="2" customFormat="1" ht="24">
      <c r="A38" s="22" t="s">
        <v>75</v>
      </c>
      <c r="B38" s="23" t="s">
        <v>608</v>
      </c>
      <c r="C38" s="24">
        <v>9000</v>
      </c>
      <c r="D38" s="23" t="s">
        <v>1224</v>
      </c>
    </row>
    <row r="39" spans="1:4" s="2" customFormat="1" ht="24">
      <c r="A39" s="22" t="s">
        <v>75</v>
      </c>
      <c r="B39" s="23" t="s">
        <v>1148</v>
      </c>
      <c r="C39" s="24">
        <v>5400</v>
      </c>
      <c r="D39" s="23" t="s">
        <v>1224</v>
      </c>
    </row>
    <row r="40" spans="1:4" s="2" customFormat="1" ht="24">
      <c r="A40" s="22" t="s">
        <v>75</v>
      </c>
      <c r="B40" s="23" t="s">
        <v>1141</v>
      </c>
      <c r="C40" s="24">
        <v>1500</v>
      </c>
      <c r="D40" s="23" t="s">
        <v>1224</v>
      </c>
    </row>
    <row r="41" spans="1:4" s="2" customFormat="1" ht="24">
      <c r="A41" s="22" t="s">
        <v>75</v>
      </c>
      <c r="B41" s="23" t="s">
        <v>1142</v>
      </c>
      <c r="C41" s="24">
        <v>1500</v>
      </c>
      <c r="D41" s="23" t="s">
        <v>1224</v>
      </c>
    </row>
    <row r="42" spans="1:4" s="2" customFormat="1" ht="24">
      <c r="A42" s="22" t="s">
        <v>75</v>
      </c>
      <c r="B42" s="23" t="s">
        <v>1140</v>
      </c>
      <c r="C42" s="24">
        <v>3600</v>
      </c>
      <c r="D42" s="23" t="s">
        <v>1224</v>
      </c>
    </row>
    <row r="43" spans="1:4" s="2" customFormat="1" ht="24">
      <c r="A43" s="22" t="s">
        <v>75</v>
      </c>
      <c r="B43" s="23" t="s">
        <v>1290</v>
      </c>
      <c r="C43" s="24">
        <v>8280</v>
      </c>
      <c r="D43" s="23" t="s">
        <v>1224</v>
      </c>
    </row>
    <row r="44" spans="1:4" s="2" customFormat="1" ht="24">
      <c r="A44" s="3"/>
      <c r="B44" s="3"/>
      <c r="C44" s="25">
        <f>SUM(C22:C43)</f>
        <v>154990</v>
      </c>
      <c r="D44" s="26" t="s">
        <v>1291</v>
      </c>
    </row>
  </sheetData>
  <mergeCells count="2">
    <mergeCell ref="A1:D1"/>
    <mergeCell ref="A20:D20"/>
  </mergeCells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70</vt:i4>
      </vt:variant>
    </vt:vector>
  </HeadingPairs>
  <TitlesOfParts>
    <vt:vector size="70" baseType="lpstr">
      <vt:lpstr>1-3 ต.ค.62</vt:lpstr>
      <vt:lpstr>2 ต.ค.62(เงินนอก)</vt:lpstr>
      <vt:lpstr>4 ต.ค. 62</vt:lpstr>
      <vt:lpstr>7-9 ต.ค.62</vt:lpstr>
      <vt:lpstr>10 ต.ค. 62</vt:lpstr>
      <vt:lpstr>15 ต.ค. 62</vt:lpstr>
      <vt:lpstr>15 ต.ค. 62(เงินนอก)</vt:lpstr>
      <vt:lpstr>17-24 ต.ค. 62</vt:lpstr>
      <vt:lpstr>17,24 ต.ค. 62(เงินนอก)</vt:lpstr>
      <vt:lpstr>25 ต.ค. 62</vt:lpstr>
      <vt:lpstr>28 ต.ค. 62(เงินนอก)</vt:lpstr>
      <vt:lpstr>28 ต.ค. 62</vt:lpstr>
      <vt:lpstr>29 ต.ค. 62</vt:lpstr>
      <vt:lpstr>30-31 ต.ค. 62</vt:lpstr>
      <vt:lpstr>1 พ.ย. 62(เงินนอก)</vt:lpstr>
      <vt:lpstr>1 พ.ย. 62</vt:lpstr>
      <vt:lpstr>5 พ.ย. 62(เงินนอก)</vt:lpstr>
      <vt:lpstr>7-8 พ.ย. 62</vt:lpstr>
      <vt:lpstr>11 พ.ย. 62</vt:lpstr>
      <vt:lpstr>12-13 พ.ย. 62</vt:lpstr>
      <vt:lpstr>12 พ.ย. 62(เงินนอก)</vt:lpstr>
      <vt:lpstr>14 พ.ย.62(เงินนอก)</vt:lpstr>
      <vt:lpstr>14-18 พ.ย. 62</vt:lpstr>
      <vt:lpstr>19 พ.ย. 62</vt:lpstr>
      <vt:lpstr>19 พ.ย. 62(เงินนอก)</vt:lpstr>
      <vt:lpstr>20-22 พ.ย. 62</vt:lpstr>
      <vt:lpstr>22 พ.ย. 62(เงินนอก)</vt:lpstr>
      <vt:lpstr>25-26 พ.ย. 62</vt:lpstr>
      <vt:lpstr>26 พ.ย. 62(เงินนอก)</vt:lpstr>
      <vt:lpstr>27-28 พ.ย. 62</vt:lpstr>
      <vt:lpstr>29 พ.ย. 62</vt:lpstr>
      <vt:lpstr>29 พ.ย. 62(เงินนอก)</vt:lpstr>
      <vt:lpstr>2-3 ธ.ค. 62</vt:lpstr>
      <vt:lpstr>3 ธ.ค. 62(เงินนอก)</vt:lpstr>
      <vt:lpstr>4-11 ธ.ค. 62</vt:lpstr>
      <vt:lpstr>12-13 ธ.ค. 62</vt:lpstr>
      <vt:lpstr>16 ธ.ค. 62</vt:lpstr>
      <vt:lpstr>16 ธ.ค. 62(เงินนอก)</vt:lpstr>
      <vt:lpstr>17-19 ธ.ค. 62</vt:lpstr>
      <vt:lpstr>18 ธ.ค.62(เงินนอก)</vt:lpstr>
      <vt:lpstr>20-23 ธ.ค. 62</vt:lpstr>
      <vt:lpstr>24-27 ธ.ค.62</vt:lpstr>
      <vt:lpstr>27 ธ.ค.62(เงินนอก)</vt:lpstr>
      <vt:lpstr>2 ม.ค. 63(เงินนอก)</vt:lpstr>
      <vt:lpstr>2,6 ม.ค. 63</vt:lpstr>
      <vt:lpstr>7-10,13 ม.ค.63</vt:lpstr>
      <vt:lpstr>13-17 ม.ค. 63</vt:lpstr>
      <vt:lpstr>14,16-17 ม.ค. 63</vt:lpstr>
      <vt:lpstr>20 ม.ค. 63</vt:lpstr>
      <vt:lpstr>21-22 ม.ค. 63</vt:lpstr>
      <vt:lpstr>23 ม.ค. 63</vt:lpstr>
      <vt:lpstr>24,27-30 ม.ค.63</vt:lpstr>
      <vt:lpstr>30 ม.ค. 63</vt:lpstr>
      <vt:lpstr>30-31 ม.ค. 63</vt:lpstr>
      <vt:lpstr>3 ก.พ. 63</vt:lpstr>
      <vt:lpstr>3 ก.พ. 63(เงินนอก)</vt:lpstr>
      <vt:lpstr>4-7 ก.พ. 63</vt:lpstr>
      <vt:lpstr>5 ก.พ. 63(เงินนอก)</vt:lpstr>
      <vt:lpstr>11-12 ก.พ. 63</vt:lpstr>
      <vt:lpstr>13-14 ก.พ. 63</vt:lpstr>
      <vt:lpstr>13-14 ก.พ.63(เงินนอก)</vt:lpstr>
      <vt:lpstr>17-20 ก.พ. 63(เงินนอก)</vt:lpstr>
      <vt:lpstr>17-21 ก.พ. 63</vt:lpstr>
      <vt:lpstr>24-25 ก.พ. 63</vt:lpstr>
      <vt:lpstr>25 ก.พ. 63(เงินนอก)</vt:lpstr>
      <vt:lpstr>26-28 ก.พ. 63</vt:lpstr>
      <vt:lpstr>27-28 ก.พ. 63(เงินนอก)</vt:lpstr>
      <vt:lpstr>2-3 มี.ค.63</vt:lpstr>
      <vt:lpstr>4 มี.ค. 63</vt:lpstr>
      <vt:lpstr>4 มี.ค. 63(เงินนอก)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RFD</dc:creator>
  <cp:lastModifiedBy>RFD</cp:lastModifiedBy>
  <cp:lastPrinted>2020-03-05T03:29:53Z</cp:lastPrinted>
  <dcterms:created xsi:type="dcterms:W3CDTF">2019-10-04T04:09:17Z</dcterms:created>
  <dcterms:modified xsi:type="dcterms:W3CDTF">2020-03-05T03:30:31Z</dcterms:modified>
</cp:coreProperties>
</file>